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tables/table6.xml" ContentType="application/vnd.openxmlformats-officedocument.spreadsheetml.table+xml"/>
  <Override PartName="/xl/worksheets/sheet9.xml" ContentType="application/vnd.openxmlformats-officedocument.spreadsheetml.worksheet+xml"/>
  <Override PartName="/xl/tables/table7.xml" ContentType="application/vnd.openxmlformats-officedocument.spreadsheetml.table+xml"/>
  <Override PartName="/xl/worksheets/sheet10.xml" ContentType="application/vnd.openxmlformats-officedocument.spreadsheetml.worksheet+xml"/>
  <Override PartName="/xl/tables/table8.xml" ContentType="application/vnd.openxmlformats-officedocument.spreadsheetml.table+xml"/>
  <Override PartName="/xl/worksheets/sheet11.xml" ContentType="application/vnd.openxmlformats-officedocument.spreadsheetml.worksheet+xml"/>
  <Override PartName="/xl/tables/table9.xml" ContentType="application/vnd.openxmlformats-officedocument.spreadsheetml.table+xml"/>
  <Override PartName="/xl/worksheets/sheet12.xml" ContentType="application/vnd.openxmlformats-officedocument.spreadsheetml.worksheet+xml"/>
  <Override PartName="/xl/tables/table10.xml" ContentType="application/vnd.openxmlformats-officedocument.spreadsheetml.table+xml"/>
  <Override PartName="/xl/worksheets/sheet13.xml" ContentType="application/vnd.openxmlformats-officedocument.spreadsheetml.worksheet+xml"/>
  <Override PartName="/xl/tables/table1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96625e6a8c34fec" /></Relationships>
</file>

<file path=xl/workbook.xml><?xml version="1.0" encoding="utf-8"?>
<x:workbook xmlns:x="http://schemas.openxmlformats.org/spreadsheetml/2006/main">
  <x:sheets>
    <x:sheet xmlns:r="http://schemas.openxmlformats.org/officeDocument/2006/relationships" name="Dashboard" sheetId="1" r:id="R592b3f7e36e9474d"/>
    <x:sheet xmlns:r="http://schemas.openxmlformats.org/officeDocument/2006/relationships" name="Read Me" sheetId="2" r:id="R1ffaba19a46942ec"/>
    <x:sheet xmlns:r="http://schemas.openxmlformats.org/officeDocument/2006/relationships" name="Executive Scorecard" sheetId="3" r:id="R89cefa0c236d4a98"/>
    <x:sheet xmlns:r="http://schemas.openxmlformats.org/officeDocument/2006/relationships" name="Market Map" sheetId="4" r:id="R978fc4bbdb1c4f31"/>
    <x:sheet xmlns:r="http://schemas.openxmlformats.org/officeDocument/2006/relationships" name="Agency Dossiers" sheetId="5" r:id="Rd9d813e8d69c4c2a"/>
    <x:sheet xmlns:r="http://schemas.openxmlformats.org/officeDocument/2006/relationships" name="Buyer Scenarios" sheetId="6" r:id="Rde1874f1fd4b4a6e"/>
    <x:sheet xmlns:r="http://schemas.openxmlformats.org/officeDocument/2006/relationships" name="Competitor Content" sheetId="7" r:id="Ree0ab778569a4bf3"/>
    <x:sheet xmlns:r="http://schemas.openxmlformats.org/officeDocument/2006/relationships" name="Hidden Economics" sheetId="8" r:id="R37753443ce0b4f75"/>
    <x:sheet xmlns:r="http://schemas.openxmlformats.org/officeDocument/2006/relationships" name="Evidence Ledger" sheetId="9" r:id="Rd7b657d09abd4572"/>
    <x:sheet xmlns:r="http://schemas.openxmlformats.org/officeDocument/2006/relationships" name="Non-Obvious Findings" sheetId="10" r:id="R7416c4f2a2ff482e"/>
    <x:sheet xmlns:r="http://schemas.openxmlformats.org/officeDocument/2006/relationships" name="Ranking Categories" sheetId="11" r:id="R3d57c37f35ec4c9c"/>
    <x:sheet xmlns:r="http://schemas.openxmlformats.org/officeDocument/2006/relationships" name="Due Diligence Survey" sheetId="12" r:id="R08f0e71482164613"/>
    <x:sheet xmlns:r="http://schemas.openxmlformats.org/officeDocument/2006/relationships" name="Source Ledger" sheetId="13" r:id="R95fb30fdc2c94e99"/>
  </x:sheets>
</x:workbook>
</file>

<file path=xl/sharedStrings.xml><?xml version="1.0" encoding="utf-8"?>
<x:sst xmlns:x="http://schemas.openxmlformats.org/spreadsheetml/2006/main"/>
</file>

<file path=xl/styles.xml><?xml version="1.0" encoding="utf-8"?>
<x:styleSheet xmlns:x="http://schemas.openxmlformats.org/spreadsheetml/2006/main">
  <x:numFmts count="4">
    <x:numFmt numFmtId="200" formatCode="$#,##0"/>
    <x:numFmt numFmtId="201" formatCode="0"/>
    <x:numFmt numFmtId="202" formatCode="0.00"/>
    <x:numFmt numFmtId="203" formatCode="0%"/>
  </x:numFmts>
  <x:fonts count="9">
    <x:font>
      <x:sz val="11"/>
      <x:name val="Carlito"/>
    </x:font>
    <x:font>
      <x:b/>
      <x:sz val="18"/>
      <x:color rgb="FFFFFFFF"/>
      <x:name val="Carlito"/>
    </x:font>
    <x:font>
      <x:b/>
      <x:sz val="11"/>
      <x:color rgb="FF0B1F33"/>
      <x:name val="Carlito"/>
    </x:font>
    <x:font>
      <x:sz val="10"/>
      <x:color rgb="FF1F2937"/>
      <x:name val="Carlito"/>
    </x:font>
    <x:font>
      <x:b/>
      <x:sz val="11"/>
      <x:color rgb="FFFFFFFF"/>
      <x:name val="Carlito"/>
    </x:font>
    <x:font>
      <x:i/>
      <x:sz val="11"/>
      <x:color rgb="FF1F2937"/>
      <x:name val="Carlito"/>
    </x:font>
    <x:font>
      <x:b/>
      <x:sz val="10"/>
      <x:color rgb="FF0B1F33"/>
      <x:name val="Carlito"/>
    </x:font>
    <x:font>
      <x:b/>
      <x:sz val="10"/>
      <x:color rgb="FFFFFFFF"/>
      <x:name val="Carlito"/>
    </x:font>
    <x:font>
      <x:b/>
      <x:sz val="10"/>
      <x:color rgb="FF1F2937"/>
      <x:name val="Carlito"/>
    </x:font>
  </x:fonts>
  <x:fills count="6">
    <x:fill>
      <x:patternFill patternType="none"/>
    </x:fill>
    <x:fill>
      <x:patternFill patternType="gray125"/>
    </x:fill>
    <x:fill>
      <x:patternFill patternType="solid">
        <x:fgColor rgb="FF0B1F33"/>
      </x:patternFill>
    </x:fill>
    <x:fill>
      <x:patternFill patternType="solid">
        <x:fgColor rgb="FFCCFBF1"/>
      </x:patternFill>
    </x:fill>
    <x:fill>
      <x:patternFill patternType="solid">
        <x:fgColor rgb="FF0F766E"/>
      </x:patternFill>
    </x:fill>
    <x:fill>
      <x:patternFill patternType="solid">
        <x:fgColor rgb="FFF3F6F9"/>
      </x:patternFill>
    </x:fill>
  </x:fills>
  <x:borders count="6">
    <x:border/>
    <x:border/>
    <x:border>
      <x:bottom/>
    </x:border>
    <x:border>
      <x:right/>
      <x:bottom/>
    </x:border>
    <x:border>
      <x:bottom/>
    </x:border>
    <x:border>
      <x:right/>
      <x:bottom/>
    </x:border>
  </x:borders>
  <x:cellStyleXfs count="1">
    <x:xf numFmtId="0" fontId="0" fillId="0" borderId="0"/>
  </x:cellStyleXfs>
  <x:cellXfs count="9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vertical="top" wrapText="1"/>
    </x:xf>
    <x:xf numFmtId="0" fontId="3" fillId="0" borderId="1" xfId="0" applyNumberFormat="1" applyFont="1" applyFill="1" applyBorder="1"/>
    <x:xf numFmtId="0" fontId="3" fillId="0" borderId="1" xfId="0" applyNumberFormat="1" applyFont="1" applyFill="1" applyBorder="1" applyAlignment="1">
      <x:alignment wrapText="1"/>
    </x:xf>
    <x:xf numFmtId="0" fontId="3" fillId="0" borderId="1" xfId="0" applyNumberFormat="1" applyFont="1" applyFill="1" applyBorder="1" applyAlignment="1">
      <x:alignment vertical="top"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vertical="center"/>
    </x:xf>
    <x:xf numFmtId="0" fontId="4" fillId="2" borderId="0" xfId="0" applyNumberFormat="1" applyFont="1" applyFill="1" applyBorder="1"/>
    <x:xf numFmtId="0" fontId="4" fillId="2" borderId="2" xfId="0" applyNumberFormat="1" applyFont="1" applyFill="1" applyBorder="1"/>
    <x:xf numFmtId="0" fontId="4" fillId="2" borderId="3" xfId="0" applyNumberFormat="1" applyFont="1" applyFill="1" applyBorder="1"/>
    <x:xf numFmtId="0" fontId="4" fillId="2" borderId="2" xfId="0" applyNumberFormat="1" applyFont="1" applyFill="1" applyBorder="1" applyAlignment="1">
      <x:alignment wrapText="1"/>
    </x:xf>
    <x:xf numFmtId="0" fontId="4" fillId="2" borderId="3" xfId="0" applyNumberFormat="1" applyFont="1" applyFill="1" applyBorder="1" applyAlignment="1">
      <x:alignment wrapText="1"/>
    </x:xf>
    <x:xf numFmtId="0" fontId="4" fillId="2" borderId="2" xfId="0" applyNumberFormat="1" applyFont="1" applyFill="1" applyBorder="1" applyAlignment="1">
      <x:alignment horizontal="center" wrapText="1"/>
    </x:xf>
    <x:xf numFmtId="0" fontId="4" fillId="2" borderId="3" xfId="0" applyNumberFormat="1" applyFont="1" applyFill="1" applyBorder="1" applyAlignment="1">
      <x:alignment horizontal="center"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1" xfId="0" applyNumberFormat="1" applyFont="1" applyFill="1" applyBorder="1"/>
    <x:xf numFmtId="0" fontId="4" fillId="2" borderId="4" xfId="0" applyNumberFormat="1" applyFont="1" applyFill="1" applyBorder="1"/>
    <x:xf numFmtId="0" fontId="4" fillId="2" borderId="5" xfId="0" applyNumberFormat="1" applyFont="1" applyFill="1" applyBorder="1"/>
    <x:xf numFmtId="0" fontId="4" fillId="2" borderId="4" xfId="0" applyNumberFormat="1" applyFont="1" applyFill="1" applyBorder="1" applyAlignment="1">
      <x:alignment wrapText="1"/>
    </x:xf>
    <x:xf numFmtId="0" fontId="4" fillId="2" borderId="5" xfId="0" applyNumberFormat="1" applyFont="1" applyFill="1" applyBorder="1" applyAlignment="1">
      <x:alignment wrapText="1"/>
    </x:xf>
    <x:xf numFmtId="0" fontId="4" fillId="2" borderId="4" xfId="0" applyNumberFormat="1" applyFont="1" applyFill="1" applyBorder="1" applyAlignment="1">
      <x:alignment horizontal="center" wrapText="1"/>
    </x:xf>
    <x:xf numFmtId="0" fontId="4" fillId="2" borderId="5" xfId="0" applyNumberFormat="1" applyFont="1" applyFill="1" applyBorder="1" applyAlignment="1">
      <x:alignment horizontal="center" wrapText="1"/>
    </x:xf>
    <x:xf numFmtId="0" fontId="4" fillId="2" borderId="4" xfId="0" applyNumberFormat="1" applyFont="1" applyFill="1" applyBorder="1" applyAlignment="1">
      <x:alignment horizontal="center" vertical="center" wrapText="1"/>
    </x:xf>
    <x:xf numFmtId="0" fontId="4" fillId="2" borderId="5" xfId="0" applyNumberFormat="1" applyFont="1" applyFill="1" applyBorder="1" applyAlignment="1">
      <x:alignment horizontal="center" vertical="center" wrapText="1"/>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5" fillId="5" borderId="0" xfId="0" applyNumberFormat="1" applyFont="1" applyFill="1" applyBorder="1" applyAlignment="1">
      <x:alignment vertical="top"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5" fillId="5" borderId="1" xfId="0" applyNumberFormat="1" applyFont="1" applyFill="1" applyBorder="1" applyAlignment="1">
      <x:alignment vertical="top" wrapText="1"/>
    </x:xf>
    <x:xf numFmtId="200" fontId="3" fillId="0" borderId="0" xfId="0" applyNumberFormat="1" applyFont="1" applyFill="1" applyBorder="1" applyAlignment="1">
      <x:alignment vertical="top" wrapText="1"/>
    </x:xf>
    <x:xf numFmtId="200" fontId="3" fillId="0" borderId="1" xfId="0" applyNumberFormat="1" applyFont="1" applyFill="1" applyBorder="1" applyAlignment="1">
      <x:alignment vertical="top" wrapText="1"/>
    </x:xf>
    <x:xf numFmtId="201" fontId="3" fillId="0" borderId="0" xfId="0" applyNumberFormat="1" applyFont="1" applyFill="1" applyBorder="1" applyAlignment="1">
      <x:alignment vertical="top" wrapText="1"/>
    </x:xf>
    <x:xf numFmtId="201" fontId="3" fillId="0" borderId="1" xfId="0" applyNumberFormat="1" applyFont="1" applyFill="1" applyBorder="1" applyAlignment="1">
      <x:alignment vertical="top" wrapText="1"/>
    </x:xf>
    <x:xf numFmtId="202" fontId="3" fillId="0" borderId="0" xfId="0" applyNumberFormat="1" applyFont="1" applyFill="1" applyBorder="1" applyAlignment="1">
      <x:alignment vertical="top" wrapText="1"/>
    </x:xf>
    <x:xf numFmtId="202" fontId="3" fillId="0" borderId="1" xfId="0" applyNumberFormat="1" applyFont="1" applyFill="1" applyBorder="1" applyAlignment="1">
      <x:alignment vertical="top" wrapText="1"/>
    </x:xf>
    <x:xf numFmtId="0" fontId="3" fillId="3" borderId="0" xfId="0" applyNumberFormat="1" applyFont="1" applyFill="1" applyBorder="1" applyAlignment="1">
      <x:alignment vertical="top" wrapText="1"/>
    </x:xf>
    <x:xf numFmtId="0" fontId="6" fillId="3" borderId="0" xfId="0" applyNumberFormat="1" applyFont="1" applyFill="1" applyBorder="1" applyAlignment="1">
      <x:alignment vertical="top" wrapText="1"/>
    </x:xf>
    <x:xf numFmtId="0" fontId="6" fillId="3" borderId="0" xfId="0" applyNumberFormat="1" applyFont="1" applyFill="1" applyBorder="1" applyAlignment="1">
      <x:alignment vertical="center" wrapText="1"/>
    </x:xf>
    <x:xf numFmtId="0" fontId="3" fillId="3" borderId="1" xfId="0" applyNumberFormat="1" applyFont="1" applyFill="1" applyBorder="1" applyAlignment="1">
      <x:alignment vertical="top" wrapText="1"/>
    </x:xf>
    <x:xf numFmtId="0" fontId="6" fillId="3" borderId="1" xfId="0" applyNumberFormat="1" applyFont="1" applyFill="1" applyBorder="1" applyAlignment="1">
      <x:alignment vertical="top" wrapText="1"/>
    </x:xf>
    <x:xf numFmtId="0" fontId="6" fillId="3" borderId="1" xfId="0" applyNumberFormat="1" applyFont="1" applyFill="1" applyBorder="1" applyAlignment="1">
      <x:alignment vertical="center" wrapText="1"/>
    </x:xf>
    <x:xf numFmtId="203" fontId="3" fillId="0" borderId="0" xfId="0" applyNumberFormat="1" applyFont="1" applyFill="1" applyBorder="1" applyAlignment="1">
      <x:alignment vertical="top" wrapText="1"/>
    </x:xf>
    <x:xf numFmtId="203" fontId="3" fillId="0" borderId="1" xfId="0" applyNumberFormat="1" applyFont="1" applyFill="1" applyBorder="1" applyAlignment="1">
      <x:alignment vertical="top" wrapText="1"/>
    </x:xf>
    <x:xf numFmtId="0" fontId="3" fillId="4" borderId="0" xfId="0" applyNumberFormat="1" applyFont="1" applyFill="1" applyBorder="1" applyAlignment="1">
      <x:alignment vertical="top" wrapText="1"/>
    </x:xf>
    <x:xf numFmtId="0" fontId="7" fillId="4" borderId="0" xfId="0" applyNumberFormat="1" applyFont="1" applyFill="1" applyBorder="1" applyAlignment="1">
      <x:alignment vertical="top" wrapText="1"/>
    </x:xf>
    <x:xf numFmtId="0" fontId="7" fillId="4" borderId="0" xfId="0" applyNumberFormat="1" applyFont="1" applyFill="1" applyBorder="1" applyAlignment="1">
      <x:alignment vertical="center" wrapText="1"/>
    </x:xf>
    <x:xf numFmtId="0" fontId="3" fillId="4" borderId="1" xfId="0" applyNumberFormat="1" applyFont="1" applyFill="1" applyBorder="1" applyAlignment="1">
      <x:alignment vertical="top" wrapText="1"/>
    </x:xf>
    <x:xf numFmtId="0" fontId="7" fillId="4" borderId="1" xfId="0" applyNumberFormat="1" applyFont="1" applyFill="1" applyBorder="1" applyAlignment="1">
      <x:alignment vertical="top" wrapText="1"/>
    </x:xf>
    <x:xf numFmtId="0" fontId="7" fillId="4" borderId="1" xfId="0" applyNumberFormat="1" applyFont="1" applyFill="1" applyBorder="1" applyAlignment="1">
      <x:alignment vertical="center" wrapText="1"/>
    </x:xf>
    <x:xf numFmtId="0" fontId="8" fillId="2" borderId="2" xfId="0" applyNumberFormat="1" applyFont="1" applyFill="1" applyBorder="1" applyAlignment="1">
      <x:alignment horizontal="center" vertical="center" wrapText="1"/>
    </x:xf>
    <x:xf numFmtId="0" fontId="8" fillId="2" borderId="3" xfId="0" applyNumberFormat="1" applyFont="1" applyFill="1" applyBorder="1" applyAlignment="1">
      <x:alignment horizontal="center" vertical="center" wrapText="1"/>
    </x:xf>
    <x:xf numFmtId="0" fontId="8" fillId="3" borderId="0" xfId="0" applyNumberFormat="1" applyFont="1" applyFill="1" applyBorder="1" applyAlignment="1">
      <x:alignment vertical="center" wrapText="1"/>
    </x:xf>
    <x:xf numFmtId="0" fontId="8" fillId="2" borderId="2" xfId="0" applyNumberFormat="1" applyFont="1" applyFill="1" applyBorder="1" applyAlignment="1">
      <x:alignment horizontal="center" vertical="top" wrapText="1"/>
    </x:xf>
    <x:xf numFmtId="0" fontId="8" fillId="2" borderId="3" xfId="0" applyNumberFormat="1" applyFont="1" applyFill="1" applyBorder="1" applyAlignment="1">
      <x:alignment horizontal="center" vertical="top" wrapText="1"/>
    </x:xf>
    <x:xf numFmtId="0" fontId="8" fillId="3" borderId="0" xfId="0" applyNumberFormat="1" applyFont="1" applyFill="1" applyBorder="1" applyAlignment="1">
      <x:alignment vertical="top" wrapText="1"/>
    </x:xf>
    <x:xf numFmtId="0" fontId="8" fillId="2" borderId="4" xfId="0" applyNumberFormat="1" applyFont="1" applyFill="1" applyBorder="1" applyAlignment="1">
      <x:alignment horizontal="center" vertical="center" wrapText="1"/>
    </x:xf>
    <x:xf numFmtId="0" fontId="8" fillId="2" borderId="5" xfId="0" applyNumberFormat="1" applyFont="1" applyFill="1" applyBorder="1" applyAlignment="1">
      <x:alignment horizontal="center" vertical="center" wrapText="1"/>
    </x:xf>
    <x:xf numFmtId="0" fontId="8" fillId="3" borderId="1" xfId="0" applyNumberFormat="1" applyFont="1" applyFill="1" applyBorder="1" applyAlignment="1">
      <x:alignment vertical="center" wrapText="1"/>
    </x:xf>
    <x:xf numFmtId="0" fontId="8" fillId="2" borderId="4" xfId="0" applyNumberFormat="1" applyFont="1" applyFill="1" applyBorder="1" applyAlignment="1">
      <x:alignment horizontal="center" vertical="top" wrapText="1"/>
    </x:xf>
    <x:xf numFmtId="0" fontId="8" fillId="2" borderId="5" xfId="0" applyNumberFormat="1" applyFont="1" applyFill="1" applyBorder="1" applyAlignment="1">
      <x:alignment horizontal="center" vertical="top" wrapText="1"/>
    </x:xf>
    <x:xf numFmtId="0" fontId="8" fillId="3" borderId="1" xfId="0" applyNumberFormat="1" applyFont="1" applyFill="1" applyBorder="1" applyAlignment="1">
      <x:alignment vertical="top" wrapText="1"/>
    </x:xf>
    <x:xf numFmtId="0" fontId="7" fillId="2" borderId="2" xfId="0" applyNumberFormat="1" applyFont="1" applyFill="1" applyBorder="1" applyAlignment="1">
      <x:alignment horizontal="center" vertical="top" wrapText="1"/>
    </x:xf>
    <x:xf numFmtId="0" fontId="7" fillId="2" borderId="3" xfId="0" applyNumberFormat="1" applyFont="1" applyFill="1" applyBorder="1" applyAlignment="1">
      <x:alignment horizontal="center" vertical="top" wrapText="1"/>
    </x:xf>
    <x:xf numFmtId="0" fontId="7" fillId="2" borderId="2" xfId="0" applyNumberFormat="1" applyFont="1" applyFill="1" applyBorder="1" applyAlignment="1">
      <x:alignment horizontal="center" vertical="center" wrapText="1"/>
    </x:xf>
    <x:xf numFmtId="0" fontId="7" fillId="2" borderId="3" xfId="0" applyNumberFormat="1" applyFont="1" applyFill="1" applyBorder="1" applyAlignment="1">
      <x:alignment horizontal="center" vertical="center" wrapText="1"/>
    </x:xf>
    <x:xf numFmtId="0" fontId="7" fillId="2" borderId="4" xfId="0" applyNumberFormat="1" applyFont="1" applyFill="1" applyBorder="1" applyAlignment="1">
      <x:alignment horizontal="center" vertical="top" wrapText="1"/>
    </x:xf>
    <x:xf numFmtId="0" fontId="7" fillId="2" borderId="5" xfId="0" applyNumberFormat="1" applyFont="1" applyFill="1" applyBorder="1" applyAlignment="1">
      <x:alignment horizontal="center" vertical="top" wrapText="1"/>
    </x:xf>
    <x:xf numFmtId="0" fontId="7" fillId="2" borderId="4" xfId="0" applyNumberFormat="1" applyFont="1" applyFill="1" applyBorder="1" applyAlignment="1">
      <x:alignment horizontal="center" vertical="center" wrapText="1"/>
    </x:xf>
    <x:xf numFmtId="0" fontId="7" fillId="2" borderId="5" xfId="0" applyNumberFormat="1" applyFont="1" applyFill="1" applyBorder="1" applyAlignment="1">
      <x:alignment horizontal="center" vertical="center" wrapText="1"/>
    </x:xf>
  </x:cellXfs>
  <x:cellStyles count="1">
    <x:cellStyle name="Normal" xfId="0"/>
  </x:cellStyles>
  <x:dxfs count="9">
    <x:dxf>
      <x:fill>
        <x:patternFill patternType="solid">
          <x:bgColor rgb="FFDCFCE7"/>
        </x:patternFill>
      </x:fill>
    </x:dxf>
    <x:dxf>
      <x:fill>
        <x:patternFill patternType="solid">
          <x:bgColor rgb="FFDBEAFE"/>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852ba9369ae4f50" /><Relationship Type="http://schemas.openxmlformats.org/officeDocument/2006/relationships/theme" Target="/xl/theme/theme1.xml" Id="R2efa3c4a3a304382" /><Relationship Type="http://schemas.openxmlformats.org/officeDocument/2006/relationships/sharedStrings" Target="/xl/sharedStrings.xml" Id="R730494388651478b" /><Relationship Type="http://schemas.openxmlformats.org/officeDocument/2006/relationships/worksheet" Target="/xl/worksheets/sheet1.xml" Id="R592b3f7e36e9474d" /><Relationship Type="http://schemas.openxmlformats.org/officeDocument/2006/relationships/worksheet" Target="/xl/worksheets/sheet2.xml" Id="R1ffaba19a46942ec" /><Relationship Type="http://schemas.openxmlformats.org/officeDocument/2006/relationships/worksheet" Target="/xl/worksheets/sheet3.xml" Id="R89cefa0c236d4a98" /><Relationship Type="http://schemas.openxmlformats.org/officeDocument/2006/relationships/worksheet" Target="/xl/worksheets/sheet4.xml" Id="R978fc4bbdb1c4f31" /><Relationship Type="http://schemas.openxmlformats.org/officeDocument/2006/relationships/worksheet" Target="/xl/worksheets/sheet5.xml" Id="Rd9d813e8d69c4c2a" /><Relationship Type="http://schemas.openxmlformats.org/officeDocument/2006/relationships/worksheet" Target="/xl/worksheets/sheet6.xml" Id="Rde1874f1fd4b4a6e" /><Relationship Type="http://schemas.openxmlformats.org/officeDocument/2006/relationships/worksheet" Target="/xl/worksheets/sheet7.xml" Id="Ree0ab778569a4bf3" /><Relationship Type="http://schemas.openxmlformats.org/officeDocument/2006/relationships/worksheet" Target="/xl/worksheets/sheet8.xml" Id="R37753443ce0b4f75" /><Relationship Type="http://schemas.openxmlformats.org/officeDocument/2006/relationships/worksheet" Target="/xl/worksheets/sheet9.xml" Id="Rd7b657d09abd4572" /><Relationship Type="http://schemas.openxmlformats.org/officeDocument/2006/relationships/worksheet" Target="/xl/worksheets/sheet10.xml" Id="R7416c4f2a2ff482e" /><Relationship Type="http://schemas.openxmlformats.org/officeDocument/2006/relationships/worksheet" Target="/xl/worksheets/sheet11.xml" Id="R3d57c37f35ec4c9c" /><Relationship Type="http://schemas.openxmlformats.org/officeDocument/2006/relationships/worksheet" Target="/xl/worksheets/sheet12.xml" Id="R08f0e71482164613" /><Relationship Type="http://schemas.openxmlformats.org/officeDocument/2006/relationships/worksheet" Target="/xl/worksheets/sheet13.xml" Id="R95fb30fdc2c94e99" /></Relationships>
</file>

<file path=xl/drawings/_rels/drawing1.xml.rels>&#65279;<?xml version="1.0" encoding="utf-8"?><Relationships xmlns="http://schemas.openxmlformats.org/package/2006/relationships"><Relationship Type="http://schemas.openxmlformats.org/officeDocument/2006/relationships/chart" Target="/xl/drawings/charts/chart1.xml" Id="R05cab4bdf4b74040"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Top systems profiles: technical depth, evidence, learning</a:t>
            </a:r>
          </a:p>
        </c:rich>
      </c:tx>
    </c:title>
    <c:plotArea>
      <c:barChart>
        <c:barDir val="col"/>
        <c:varyColors val="0"/>
        <c:ser>
          <c:idx val="0"/>
          <c:order val="0"/>
          <c:tx>
            <c:v>Technical</c:v>
          </c:tx>
          <c:cat>
            <c:strRef>
              <c:f>'Dashboard'!$N$3:$N$10</c:f>
              <c:strCache>
                <c:ptCount val="0"/>
              </c:strCache>
            </c:strRef>
          </c:cat>
          <c:val>
            <c:numRef>
              <c:f>'Dashboard'!$O$3:$O$10</c:f>
              <c:numCache>
                <c:formatCode>General</c:formatCode>
                <c:ptCount val="0"/>
              </c:numCache>
            </c:numRef>
          </c:val>
        </c:ser>
        <c:ser>
          <c:idx val="1"/>
          <c:order val="1"/>
          <c:tx>
            <c:v>Evidence</c:v>
          </c:tx>
          <c:cat>
            <c:strRef>
              <c:f>'Dashboard'!$N$3:$N$10</c:f>
              <c:strCache>
                <c:ptCount val="0"/>
              </c:strCache>
            </c:strRef>
          </c:cat>
          <c:val>
            <c:numRef>
              <c:f>'Dashboard'!$P$3:$P$10</c:f>
              <c:numCache>
                <c:formatCode>General</c:formatCode>
                <c:ptCount val="0"/>
              </c:numCache>
            </c:numRef>
          </c:val>
        </c:ser>
        <c:ser>
          <c:idx val="2"/>
          <c:order val="2"/>
          <c:tx>
            <c:v>Learning</c:v>
          </c:tx>
          <c:cat>
            <c:strRef>
              <c:f>'Dashboard'!$N$3:$N$10</c:f>
              <c:strCache>
                <c:ptCount val="0"/>
              </c:strCache>
            </c:strRef>
          </c:cat>
          <c:val>
            <c:numRef>
              <c:f>'Dashboard'!$Q$3:$Q$10</c:f>
              <c:numCache>
                <c:formatCode>General</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3</xdr:row>
      <xdr:rowOff>0</xdr:rowOff>
    </xdr:from>
    <xdr:to>
      <xdr:col>12</xdr:col>
      <xdr:colOff>0</xdr:colOff>
      <xdr:row>14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5cab4bdf4b74040"/>
        </a:graphicData>
      </a:graphic>
    </xdr:graphicFrame>
    <xdr:clientData/>
  </xdr:twoCellAnchor>
</xdr:wsDr>
</file>

<file path=xl/tables/table1.xml><?xml version="1.0" encoding="utf-8"?>
<x:table xmlns:x="http://schemas.openxmlformats.org/spreadsheetml/2006/main" id="1" name="ExecutiveScorecardTable" displayName="ExecutiveScorecardTable" ref="A1:U17" headerRowCount="1" totalsRowCount="0" totalsRowShown="0">
  <x:tableColumns count="21">
    <x:tableColumn id="1" name="Agency"/>
    <x:tableColumn id="2" name="Dominant Model"/>
    <x:tableColumn id="3" name="Public Pricing Signal"/>
    <x:tableColumn id="4" name="Modeled TCO Min"/>
    <x:tableColumn id="5" name="Modeled TCO Max"/>
    <x:tableColumn id="6" name="Technical Depth"/>
    <x:tableColumn id="7" name="Founder Burden"/>
    <x:tableColumn id="8" name="Portability"/>
    <x:tableColumn id="9" name="Lock-In"/>
    <x:tableColumn id="10" name="Knowledge Transfer"/>
    <x:tableColumn id="11" name="Evidence Quality"/>
    <x:tableColumn id="12" name="Learning System"/>
    <x:tableColumn id="13" name="Data Capability"/>
    <x:tableColumn id="14" name="RevOps Capability"/>
    <x:tableColumn id="15" name="Execution Capability"/>
    <x:tableColumn id="16" name="Transfer-Asset Index"/>
    <x:tableColumn id="17" name="Managed-Ease Index"/>
    <x:tableColumn id="18" name="Systems Index"/>
    <x:tableColumn id="19" name="Confidence"/>
    <x:tableColumn id="20" name="Best For"/>
    <x:tableColumn id="21" name="Poor Fit For"/>
  </x:tableColumns>
  <x:tableStyleInfo name="TableStyleMedium2" showFirstColumn="0" showLastColumn="0" showRowStripes="1" showColumnStripes="0"/>
</x:table>
</file>

<file path=xl/tables/table10.xml><?xml version="1.0" encoding="utf-8"?>
<x:table xmlns:x="http://schemas.openxmlformats.org/spreadsheetml/2006/main" id="10" name="DueDiligenceSurveyTable" displayName="DueDiligenceSurveyTable" ref="A1:C74" headerRowCount="1" totalsRowCount="0" totalsRowShown="0">
  <x:tableColumns count="3">
    <x:tableColumn id="1" name="Topic"/>
    <x:tableColumn id="2" name="Why It Matters"/>
    <x:tableColumn id="3" name="Question to Send"/>
  </x:tableColumns>
  <x:tableStyleInfo name="TableStyleMedium2" showFirstColumn="0" showLastColumn="0" showRowStripes="1" showColumnStripes="0"/>
</x:table>
</file>

<file path=xl/tables/table11.xml><?xml version="1.0" encoding="utf-8"?>
<x:table xmlns:x="http://schemas.openxmlformats.org/spreadsheetml/2006/main" id="11" name="SourceLedgerTable" displayName="SourceLedgerTable" ref="A1:G60" headerRowCount="1" totalsRowCount="0" totalsRowShown="0">
  <x:tableColumns count="7">
    <x:tableColumn id="1" name="Entity"/>
    <x:tableColumn id="2" name="Source Name"/>
    <x:tableColumn id="3" name="URL"/>
    <x:tableColumn id="4" name="Source Type"/>
    <x:tableColumn id="5" name="Publication Date"/>
    <x:tableColumn id="6" name="Accessed"/>
    <x:tableColumn id="7" name="Notes"/>
  </x:tableColumns>
  <x:tableStyleInfo name="TableStyleMedium2" showFirstColumn="0" showLastColumn="0" showRowStripes="1" showColumnStripes="0"/>
</x:table>
</file>

<file path=xl/tables/table2.xml><?xml version="1.0" encoding="utf-8"?>
<x:table xmlns:x="http://schemas.openxmlformats.org/spreadsheetml/2006/main" id="2" name="MarketMapTable" displayName="MarketMapTable" ref="A1:T64" headerRowCount="1" totalsRowCount="0" totalsRowShown="0">
  <x:tableColumns count="20">
    <x:tableColumn id="1" name="Name"/>
    <x:tableColumn id="2" name="URL"/>
    <x:tableColumn id="3" name="Bucket"/>
    <x:tableColumn id="4" name="Decision"/>
    <x:tableColumn id="5" name="Dominant Model"/>
    <x:tableColumn id="6" name="Positioning / Rationale"/>
    <x:tableColumn id="7" name="HQ"/>
    <x:tableColumn id="8" name="Founders / Visible People"/>
    <x:tableColumn id="9" name="Founded / Lineage"/>
    <x:tableColumn id="10" name="Team Size"/>
    <x:tableColumn id="11" name="Target Customer / Best Fit"/>
    <x:tableColumn id="12" name="Typical Stage"/>
    <x:tableColumn id="13" name="Pricing Signal"/>
    <x:tableColumn id="14" name="Known Clients / Claims"/>
    <x:tableColumn id="15" name="Technical Stack / Capability"/>
    <x:tableColumn id="16" name="Partnerships / Certifications"/>
    <x:tableColumn id="17" name="Public Content"/>
    <x:tableColumn id="18" name="GitHub / OSS"/>
    <x:tableColumn id="19" name="Evidence Confidence"/>
    <x:tableColumn id="20" name="Primary Source"/>
  </x:tableColumns>
  <x:tableStyleInfo name="TableStyleMedium2" showFirstColumn="0" showLastColumn="0" showRowStripes="1" showColumnStripes="0"/>
</x:table>
</file>

<file path=xl/tables/table3.xml><?xml version="1.0" encoding="utf-8"?>
<x:table xmlns:x="http://schemas.openxmlformats.org/spreadsheetml/2006/main" id="3" name="AgencyDossiersTable" displayName="AgencyDossiersTable" ref="A1:AV17" headerRowCount="1" totalsRowCount="0" totalsRowShown="0">
  <x:tableColumns count="48">
    <x:tableColumn id="1" name="Agency"/>
    <x:tableColumn id="2" name="URL"/>
    <x:tableColumn id="3" name="HQ"/>
    <x:tableColumn id="4" name="Founded / Lineage"/>
    <x:tableColumn id="5" name="Founders / People"/>
    <x:tableColumn id="6" name="Team Size"/>
    <x:tableColumn id="7" name="Positioning"/>
    <x:tableColumn id="8" name="Dominant Model"/>
    <x:tableColumn id="9" name="Secondary Models"/>
    <x:tableColumn id="10" name="What You Are Buying"/>
    <x:tableColumn id="11" name="Best For"/>
    <x:tableColumn id="12" name="Poor Fit"/>
    <x:tableColumn id="13" name="Public Pricing"/>
    <x:tableColumn id="14" name="Cost Band"/>
    <x:tableColumn id="15" name="Agency Fee Min"/>
    <x:tableColumn id="16" name="Agency Fee Max"/>
    <x:tableColumn id="17" name="Software Min"/>
    <x:tableColumn id="18" name="Software Max"/>
    <x:tableColumn id="19" name="Client Hours Min"/>
    <x:tableColumn id="20" name="Client Hours Max"/>
    <x:tableColumn id="21" name="Blended Rate"/>
    <x:tableColumn id="22" name="Modeled Internal Cost Min"/>
    <x:tableColumn id="23" name="Modeled Internal Cost Max"/>
    <x:tableColumn id="24" name="Modeled TCO Min"/>
    <x:tableColumn id="25" name="Modeled TCO Max"/>
    <x:tableColumn id="26" name="Technical Depth"/>
    <x:tableColumn id="27" name="Founder Burden"/>
    <x:tableColumn id="28" name="Portability"/>
    <x:tableColumn id="29" name="Lock-In"/>
    <x:tableColumn id="30" name="Knowledge Transfer"/>
    <x:tableColumn id="31" name="Evidence Quality"/>
    <x:tableColumn id="32" name="Learning System"/>
    <x:tableColumn id="33" name="Data Capability"/>
    <x:tableColumn id="34" name="RevOps Capability"/>
    <x:tableColumn id="35" name="Execution Capability"/>
    <x:tableColumn id="36" name="Evidence Level"/>
    <x:tableColumn id="37" name="Confidence"/>
    <x:tableColumn id="38" name="Technical Evidence"/>
    <x:tableColumn id="39" name="Portability Evidence"/>
    <x:tableColumn id="40" name="Lock-In Risk"/>
    <x:tableColumn id="41" name="Learning Evidence"/>
    <x:tableColumn id="42" name="People / Delivery"/>
    <x:tableColumn id="43" name="Strongest Evidence"/>
    <x:tableColumn id="44" name="Concerns"/>
    <x:tableColumn id="45" name="Verified Facts"/>
    <x:tableColumn id="46" name="Company Claims"/>
    <x:tableColumn id="47" name="Researcher Inference"/>
    <x:tableColumn id="48" name="Primary Sources"/>
  </x:tableColumns>
  <x:tableStyleInfo name="TableStyleMedium2" showFirstColumn="0" showLastColumn="0" showRowStripes="1" showColumnStripes="0"/>
</x:table>
</file>

<file path=xl/tables/table4.xml><?xml version="1.0" encoding="utf-8"?>
<x:table xmlns:x="http://schemas.openxmlformats.org/spreadsheetml/2006/main" id="4" name="BuyerScenariosTable" displayName="BuyerScenariosTable" ref="A1:G11" headerRowCount="1" totalsRowCount="0" totalsRowShown="0">
  <x:tableColumns count="7">
    <x:tableColumn id="1" name="Scenario"/>
    <x:tableColumn id="2" name="Buyer Situation"/>
    <x:tableColumn id="3" name="Best Choice"/>
    <x:tableColumn id="4" name="Other Strong Fits"/>
    <x:tableColumn id="5" name="Why"/>
    <x:tableColumn id="6" name="What to Avoid"/>
    <x:tableColumn id="7" name="Decision Rule"/>
  </x:tableColumns>
  <x:tableStyleInfo name="TableStyleMedium2" showFirstColumn="0" showLastColumn="0" showRowStripes="1" showColumnStripes="0"/>
</x:table>
</file>

<file path=xl/tables/table5.xml><?xml version="1.0" encoding="utf-8"?>
<x:table xmlns:x="http://schemas.openxmlformats.org/spreadsheetml/2006/main" id="5" name="CompetitorContentTable" displayName="CompetitorContentTable" ref="A1:J21" headerRowCount="1" totalsRowCount="0" totalsRowShown="0">
  <x:tableColumns count="10">
    <x:tableColumn id="1" name="Publisher"/>
    <x:tableColumn id="2" name="Title"/>
    <x:tableColumn id="3" name="URL"/>
    <x:tableColumn id="4" name="Published / Updated"/>
    <x:tableColumn id="5" name="Includes Self"/>
    <x:tableColumn id="6" name="Methodology"/>
    <x:tableColumn id="7" name="Useful Contribution"/>
    <x:tableColumn id="8" name="Gaps"/>
    <x:tableColumn id="9" name="Originality"/>
    <x:tableColumn id="10" name="Conflict"/>
  </x:tableColumns>
  <x:tableStyleInfo name="TableStyleMedium2" showFirstColumn="0" showLastColumn="0" showRowStripes="1" showColumnStripes="0"/>
</x:table>
</file>

<file path=xl/tables/table6.xml><?xml version="1.0" encoding="utf-8"?>
<x:table xmlns:x="http://schemas.openxmlformats.org/spreadsheetml/2006/main" id="6" name="HiddenEconomicsTable" displayName="HiddenEconomicsTable" ref="A1:S17" headerRowCount="1" totalsRowCount="0" totalsRowShown="0">
  <x:tableColumns count="19">
    <x:tableColumn id="1" name="Agency"/>
    <x:tableColumn id="2" name="Public Pricing Signal"/>
    <x:tableColumn id="3" name="Agency Fee Min"/>
    <x:tableColumn id="4" name="Agency Fee Max"/>
    <x:tableColumn id="5" name="Software/Data Min"/>
    <x:tableColumn id="6" name="Software/Data Max"/>
    <x:tableColumn id="7" name="Client Hours Min"/>
    <x:tableColumn id="8" name="Client Hours Max"/>
    <x:tableColumn id="9" name="Blended Internal Rate"/>
    <x:tableColumn id="10" name="Internal Cost Min"/>
    <x:tableColumn id="11" name="Internal Cost Max"/>
    <x:tableColumn id="12" name="90-Day TCO Min"/>
    <x:tableColumn id="13" name="90-Day TCO Max"/>
    <x:tableColumn id="14" name="TCO Midpoint"/>
    <x:tableColumn id="15" name="Hidden Cost % Min"/>
    <x:tableColumn id="16" name="Hidden Cost % Max"/>
    <x:tableColumn id="17" name="Published Cost Band"/>
    <x:tableColumn id="18" name="Assumption Notes"/>
    <x:tableColumn id="19" name="Primary Source URLs"/>
  </x:tableColumns>
  <x:tableStyleInfo name="TableStyleMedium2" showFirstColumn="0" showLastColumn="0" showRowStripes="1" showColumnStripes="0"/>
</x:table>
</file>

<file path=xl/tables/table7.xml><?xml version="1.0" encoding="utf-8"?>
<x:table xmlns:x="http://schemas.openxmlformats.org/spreadsheetml/2006/main" id="7" name="EvidenceLedgerTable" displayName="EvidenceLedgerTable" ref="A1:L17" headerRowCount="1" totalsRowCount="0" totalsRowShown="0">
  <x:tableColumns count="12">
    <x:tableColumn id="1" name="Agency"/>
    <x:tableColumn id="2" name="Strongest Major Claim"/>
    <x:tableColumn id="3" name="Evidence Level"/>
    <x:tableColumn id="4" name="Evidence Quality Score"/>
    <x:tableColumn id="5" name="Source Mix"/>
    <x:tableColumn id="6" name="Assessment"/>
    <x:tableColumn id="7" name="Verified Facts"/>
    <x:tableColumn id="8" name="Company-Reported Claims"/>
    <x:tableColumn id="9" name="Strongest Visible Evidence"/>
    <x:tableColumn id="10" name="What Is Missing / Concern"/>
    <x:tableColumn id="11" name="Confidence"/>
    <x:tableColumn id="12" name="Source URLs"/>
  </x:tableColumns>
  <x:tableStyleInfo name="TableStyleMedium2" showFirstColumn="0" showLastColumn="0" showRowStripes="1" showColumnStripes="0"/>
</x:table>
</file>

<file path=xl/tables/table8.xml><?xml version="1.0" encoding="utf-8"?>
<x:table xmlns:x="http://schemas.openxmlformats.org/spreadsheetml/2006/main" id="8" name="NonObviousFindingsTable" displayName="NonObviousFindingsTable" ref="A1:D19" headerRowCount="1" totalsRowCount="0" totalsRowShown="0">
  <x:tableColumns count="4">
    <x:tableColumn id="1" name="#"/>
    <x:tableColumn id="2" name="Finding"/>
    <x:tableColumn id="3" name="What the Evidence Suggests"/>
    <x:tableColumn id="4" name="Buyer Implication"/>
  </x:tableColumns>
  <x:tableStyleInfo name="TableStyleMedium2" showFirstColumn="0" showLastColumn="0" showRowStripes="1" showColumnStripes="0"/>
</x:table>
</file>

<file path=xl/tables/table9.xml><?xml version="1.0" encoding="utf-8"?>
<x:table xmlns:x="http://schemas.openxmlformats.org/spreadsheetml/2006/main" id="9" name="RankingCategoriesTable" displayName="RankingCategoriesTable" ref="A1:F14" headerRowCount="1" totalsRowCount="0" totalsRowShown="0">
  <x:tableColumns count="6">
    <x:tableColumn id="1" name="Category"/>
    <x:tableColumn id="2" name="Winner"/>
    <x:tableColumn id="3" name="Runner-Up"/>
    <x:tableColumn id="4" name="Why"/>
    <x:tableColumn id="5" name="Confidence"/>
    <x:tableColumn id="6" name="Caveat"/>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1a550af57fad437d" /></Relationships>
</file>

<file path=xl/worksheets/_rels/sheet10.xml.rels>&#65279;<?xml version="1.0" encoding="utf-8"?><Relationships xmlns="http://schemas.openxmlformats.org/package/2006/relationships"><Relationship Type="http://schemas.openxmlformats.org/officeDocument/2006/relationships/table" Target="/xl/tables/table8.xml" Id="R363e478521194b3b" /></Relationships>
</file>

<file path=xl/worksheets/_rels/sheet11.xml.rels>&#65279;<?xml version="1.0" encoding="utf-8"?><Relationships xmlns="http://schemas.openxmlformats.org/package/2006/relationships"><Relationship Type="http://schemas.openxmlformats.org/officeDocument/2006/relationships/table" Target="/xl/tables/table9.xml" Id="Re03985e3f4bd4f8e" /></Relationships>
</file>

<file path=xl/worksheets/_rels/sheet12.xml.rels>&#65279;<?xml version="1.0" encoding="utf-8"?><Relationships xmlns="http://schemas.openxmlformats.org/package/2006/relationships"><Relationship Type="http://schemas.openxmlformats.org/officeDocument/2006/relationships/table" Target="/xl/tables/table10.xml" Id="R192ec49cd80b453e" /></Relationships>
</file>

<file path=xl/worksheets/_rels/sheet13.xml.rels>&#65279;<?xml version="1.0" encoding="utf-8"?><Relationships xmlns="http://schemas.openxmlformats.org/package/2006/relationships"><Relationship Type="http://schemas.openxmlformats.org/officeDocument/2006/relationships/table" Target="/xl/tables/table11.xml" Id="R48c79d160ab2495d" /></Relationships>
</file>

<file path=xl/worksheets/_rels/sheet3.xml.rels>&#65279;<?xml version="1.0" encoding="utf-8"?><Relationships xmlns="http://schemas.openxmlformats.org/package/2006/relationships"><Relationship Type="http://schemas.openxmlformats.org/officeDocument/2006/relationships/table" Target="/xl/tables/table1.xml" Id="R91bbf3a959ff4cc4" /></Relationships>
</file>

<file path=xl/worksheets/_rels/sheet4.xml.rels>&#65279;<?xml version="1.0" encoding="utf-8"?><Relationships xmlns="http://schemas.openxmlformats.org/package/2006/relationships"><Relationship Type="http://schemas.openxmlformats.org/officeDocument/2006/relationships/table" Target="/xl/tables/table2.xml" Id="R418eb8dd4dc543d0" /></Relationships>
</file>

<file path=xl/worksheets/_rels/sheet5.xml.rels>&#65279;<?xml version="1.0" encoding="utf-8"?><Relationships xmlns="http://schemas.openxmlformats.org/package/2006/relationships"><Relationship Type="http://schemas.openxmlformats.org/officeDocument/2006/relationships/table" Target="/xl/tables/table3.xml" Id="Rb8b7388b4aa24481" /></Relationships>
</file>

<file path=xl/worksheets/_rels/sheet6.xml.rels>&#65279;<?xml version="1.0" encoding="utf-8"?><Relationships xmlns="http://schemas.openxmlformats.org/package/2006/relationships"><Relationship Type="http://schemas.openxmlformats.org/officeDocument/2006/relationships/table" Target="/xl/tables/table4.xml" Id="R05111d3356734cdb" /></Relationships>
</file>

<file path=xl/worksheets/_rels/sheet7.xml.rels>&#65279;<?xml version="1.0" encoding="utf-8"?><Relationships xmlns="http://schemas.openxmlformats.org/package/2006/relationships"><Relationship Type="http://schemas.openxmlformats.org/officeDocument/2006/relationships/table" Target="/xl/tables/table5.xml" Id="R0de0244439c44d7e" /></Relationships>
</file>

<file path=xl/worksheets/_rels/sheet8.xml.rels>&#65279;<?xml version="1.0" encoding="utf-8"?><Relationships xmlns="http://schemas.openxmlformats.org/package/2006/relationships"><Relationship Type="http://schemas.openxmlformats.org/officeDocument/2006/relationships/table" Target="/xl/tables/table6.xml" Id="R3af41d5e42164a0e" /></Relationships>
</file>

<file path=xl/worksheets/_rels/sheet9.xml.rels>&#65279;<?xml version="1.0" encoding="utf-8"?><Relationships xmlns="http://schemas.openxmlformats.org/package/2006/relationships"><Relationship Type="http://schemas.openxmlformats.org/officeDocument/2006/relationships/table" Target="/xl/tables/table7.xml" Id="R66a6681506174ba6" /></Relationships>
</file>

<file path=xl/worksheets/sheet1.xml><?xml version="1.0" encoding="utf-8"?>
<x:worksheet xmlns:x="http://schemas.openxmlformats.org/spreadsheetml/2006/main">
  <x:sheetFormatPr defaultRowHeight="15"/>
  <x:cols>
    <x:col min="1" max="1" width="34" hidden="0" customWidth="1"/>
    <x:col min="2" max="2" width="20" hidden="0" customWidth="1"/>
    <x:col min="3" max="3" width="72" hidden="0" customWidth="1"/>
    <x:col min="4" max="4" width="26" hidden="0" customWidth="1"/>
    <x:col min="5" max="5" width="3" hidden="0" customWidth="1"/>
    <x:col min="6" max="6" width="18" hidden="0" customWidth="1"/>
    <x:col min="7" max="7" width="18" hidden="0" customWidth="1"/>
    <x:col min="8" max="8" width="18" hidden="0" customWidth="1"/>
    <x:col min="9" max="9" width="18" hidden="0" customWidth="1"/>
    <x:col min="10" max="10" width="18" hidden="0" customWidth="1"/>
    <x:col min="11" max="11" width="18" hidden="0" customWidth="1"/>
    <x:col min="12" max="12" width="18" hidden="0" customWidth="1"/>
    <x:col min="14" max="14" width="24" hidden="0" customWidth="1"/>
    <x:col min="15" max="15" width="12" hidden="0" customWidth="1"/>
    <x:col min="16" max="16" width="12" hidden="0" customWidth="1"/>
    <x:col min="17" max="17" width="12" hidden="0" customWidth="1"/>
  </x:cols>
  <x:sheetData>
    <x:row r="1" ht="34" customHeight="1">
      <x:c r="A1" s="5" t="str">
        <x:v>Best GTM Engineering Agencies in 2026 — Buyer Due-Diligence Dashboard</x:v>
      </x:c>
      <x:c r="B1" s="5"/>
      <x:c r="C1" s="5"/>
      <x:c r="D1" s="5"/>
      <x:c r="E1" s="5"/>
      <x:c r="F1" s="5"/>
      <x:c r="G1" s="5"/>
      <x:c r="H1" s="5"/>
      <x:c r="I1" s="5"/>
      <x:c r="J1" s="5"/>
      <x:c r="K1" s="5"/>
      <x:c r="L1" s="5"/>
    </x:row>
    <x:row r="2">
      <x:c r="A2" s="51" t="str">
        <x:v>No universal #1: select the operating model and buyer scenario first. Costs are editable 90-day planning assumptions, not quotes.</x:v>
      </x:c>
      <x:c r="B2" s="51"/>
      <x:c r="C2" s="51"/>
      <x:c r="D2" s="51"/>
      <x:c r="E2" s="51"/>
      <x:c r="F2" s="51"/>
      <x:c r="G2" s="51"/>
      <x:c r="H2" s="51"/>
      <x:c r="I2" s="51"/>
      <x:c r="J2" s="51"/>
      <x:c r="K2" s="51"/>
      <x:c r="L2" s="51"/>
      <x:c r="N2" s="37" t="str">
        <x:v>Agency</x:v>
      </x:c>
      <x:c r="O2" s="37" t="str">
        <x:v>Technical</x:v>
      </x:c>
      <x:c r="P2" s="37" t="str">
        <x:v>Evidence</x:v>
      </x:c>
      <x:c r="Q2" s="38" t="str">
        <x:v>Learning</x:v>
      </x:c>
    </x:row>
    <x:row r="3">
      <x:c r="N3" s="20" t="str">
        <x:v>Frontal</x:v>
      </x:c>
      <x:c r="O3" s="20" t="n">
        <x:v>5</x:v>
      </x:c>
      <x:c r="P3" s="20" t="n">
        <x:v>4</x:v>
      </x:c>
      <x:c r="Q3" s="20" t="n">
        <x:v>5</x:v>
      </x:c>
    </x:row>
    <x:row r="4">
      <x:c r="A4" s="37" t="str">
        <x:v>Research KPI</x:v>
      </x:c>
      <x:c r="B4" s="38" t="str">
        <x:v>Value</x:v>
      </x:c>
      <x:c r="N4" s="20" t="str">
        <x:v>Engineered GTM</x:v>
      </x:c>
      <x:c r="O4" s="20" t="n">
        <x:v>5</x:v>
      </x:c>
      <x:c r="P4" s="20" t="n">
        <x:v>4</x:v>
      </x:c>
      <x:c r="Q4" s="20" t="n">
        <x:v>5</x:v>
      </x:c>
    </x:row>
    <x:row r="5">
      <x:c r="A5" s="13" t="str">
        <x:v>Candidate universe</x:v>
      </x:c>
      <x:c r="B5" s="58" t="n">
        <x:f>COUNTA('Market Map'!A2:A200)</x:f>
        <x:v>63</x:v>
      </x:c>
      <x:c r="N5" s="20" t="str">
        <x:v>The Kiln</x:v>
      </x:c>
      <x:c r="O5" s="20" t="n">
        <x:v>5</x:v>
      </x:c>
      <x:c r="P5" s="20" t="n">
        <x:v>4</x:v>
      </x:c>
      <x:c r="Q5" s="20" t="n">
        <x:v>4</x:v>
      </x:c>
    </x:row>
    <x:row r="6">
      <x:c r="A6" s="13" t="str">
        <x:v>Deep shortlist</x:v>
      </x:c>
      <x:c r="B6" s="58" t="n">
        <x:f>COUNTIF('Market Map'!C2:C200,"Core GTM engineering — deep shortlist")</x:f>
        <x:v>16</x:v>
      </x:c>
      <x:c r="N6" s="20" t="str">
        <x:v>Workflows.io</x:v>
      </x:c>
      <x:c r="O6" s="20" t="n">
        <x:v>4</x:v>
      </x:c>
      <x:c r="P6" s="20" t="n">
        <x:v>4</x:v>
      </x:c>
      <x:c r="Q6" s="20" t="n">
        <x:v>5</x:v>
      </x:c>
    </x:row>
    <x:row r="7">
      <x:c r="A7" s="13" t="str">
        <x:v>Competing pages audited</x:v>
      </x:c>
      <x:c r="B7" s="58" t="n">
        <x:f>COUNTA('Competitor Content'!A2:A100)</x:f>
        <x:v>20</x:v>
      </x:c>
      <x:c r="N7" s="20" t="str">
        <x:v>LeadGem</x:v>
      </x:c>
      <x:c r="O7" s="20" t="n">
        <x:v>4</x:v>
      </x:c>
      <x:c r="P7" s="20" t="n">
        <x:v>3</x:v>
      </x:c>
      <x:c r="Q7" s="20" t="n">
        <x:v>4</x:v>
      </x:c>
    </x:row>
    <x:row r="8">
      <x:c r="A8" s="13" t="str">
        <x:v>Buyer stress tests</x:v>
      </x:c>
      <x:c r="B8" s="58" t="n">
        <x:f>COUNTA('Buyer Scenarios'!A2:A100)</x:f>
        <x:v>10</x:v>
      </x:c>
      <x:c r="N8" s="20" t="str">
        <x:v>RevPartners</x:v>
      </x:c>
      <x:c r="O8" s="20" t="n">
        <x:v>4</x:v>
      </x:c>
      <x:c r="P8" s="20" t="n">
        <x:v>5</x:v>
      </x:c>
      <x:c r="Q8" s="20" t="n">
        <x:v>4</x:v>
      </x:c>
    </x:row>
    <x:row r="9">
      <x:c r="A9" s="13" t="str">
        <x:v>Average technical depth</x:v>
      </x:c>
      <x:c r="B9" s="60" t="n">
        <x:f>AVERAGE('Executive Scorecard'!F2:F17)</x:f>
        <x:v>4.0625</x:v>
      </x:c>
      <x:c r="N9" s="20" t="str">
        <x:v>Cheetah</x:v>
      </x:c>
      <x:c r="O9" s="20" t="n">
        <x:v>4</x:v>
      </x:c>
      <x:c r="P9" s="20" t="n">
        <x:v>1</x:v>
      </x:c>
      <x:c r="Q9" s="20" t="n">
        <x:v>5</x:v>
      </x:c>
    </x:row>
    <x:row r="10">
      <x:c r="A10" s="13" t="str">
        <x:v>Average evidence quality</x:v>
      </x:c>
      <x:c r="B10" s="60" t="n">
        <x:f>AVERAGE('Executive Scorecard'!K2:K17)</x:f>
        <x:v>3.4375</x:v>
      </x:c>
      <x:c r="N10" s="20" t="str">
        <x:v>Understory</x:v>
      </x:c>
      <x:c r="O10" s="20" t="n">
        <x:v>4</x:v>
      </x:c>
      <x:c r="P10" s="20" t="n">
        <x:v>4</x:v>
      </x:c>
      <x:c r="Q10" s="20" t="n">
        <x:v>4</x:v>
      </x:c>
    </x:row>
    <x:row r="11">
      <x:c r="A11" s="13" t="str">
        <x:v>Average learning score</x:v>
      </x:c>
      <x:c r="B11" s="60" t="n">
        <x:f>AVERAGE('Executive Scorecard'!L2:L17)</x:f>
        <x:v>4.125</x:v>
      </x:c>
    </x:row>
    <x:row r="12">
      <x:c r="A12" s="13" t="str">
        <x:v>Average modeled TCO midpoint</x:v>
      </x:c>
      <x:c r="B12" s="56" t="n">
        <x:f>AVERAGE('Hidden Economics'!N2:N17)</x:f>
        <x:v>44946.875</x:v>
      </x:c>
    </x:row>
    <x:row r="15">
      <x:c r="A15" s="26" t="str">
        <x:v>Recommended category structure</x:v>
      </x:c>
      <x:c r="B15" s="26"/>
      <x:c r="C15" s="26"/>
      <x:c r="D15" s="26"/>
      <x:c r="E15" s="26"/>
      <x:c r="F15" s="26"/>
      <x:c r="G15" s="26"/>
      <x:c r="H15" s="26"/>
      <x:c r="I15" s="26"/>
      <x:c r="J15" s="26"/>
      <x:c r="K15" s="26"/>
      <x:c r="L15" s="26"/>
    </x:row>
    <x:row r="16">
      <x:c r="A16" s="90" t="str">
        <x:v>Category</x:v>
      </x:c>
      <x:c r="B16" s="90" t="str">
        <x:v>Winner</x:v>
      </x:c>
      <x:c r="C16" s="90" t="str">
        <x:v>Why</x:v>
      </x:c>
      <x:c r="D16" s="91" t="str">
        <x:v>Confidence</x:v>
      </x:c>
      <x:c r="F16" s="37" t="str">
        <x:v>Publisher disclosure</x:v>
      </x:c>
      <x:c r="G16" s="37"/>
      <x:c r="H16" s="37"/>
      <x:c r="I16" s="37"/>
      <x:c r="J16" s="37"/>
      <x:c r="K16" s="37"/>
      <x:c r="L16" s="38"/>
    </x:row>
    <x:row r="17">
      <x:c r="A17" s="20" t="str">
        <x:v>Best owned build-and-transfer</x:v>
      </x:c>
      <x:c r="B17" s="64" t="str">
        <x:v>Engineered GTM</x:v>
      </x:c>
      <x:c r="C17" s="20" t="str">
        <x:v>Most explicit public promise that code, workflows and SOPs become a client-owned operating asset; transparent starting price and transfer framing.</x:v>
      </x:c>
      <x:c r="D17" s="20" t="str">
        <x:v>Medium-high</x:v>
      </x:c>
      <x:c r="F17" s="51" t="str">
        <x:v>Cheetah produced the research and is included as a candidate under the same scoring rules. Published pricing and operating architecture support the category; independent reviews are not yet established.</x:v>
      </x:c>
      <x:c r="G17" s="51"/>
      <x:c r="H17" s="51"/>
      <x:c r="I17" s="51"/>
      <x:c r="J17" s="51"/>
      <x:c r="K17" s="51"/>
      <x:c r="L17" s="51"/>
    </x:row>
    <x:row r="18">
      <x:c r="A18" s="20" t="str">
        <x:v>Best hybrid foundation + managed allbound</x:v>
      </x:c>
      <x:c r="B18" s="64" t="str">
        <x:v>Frontal</x:v>
      </x:c>
      <x:c r="C18" s="20" t="str">
        <x:v>Combines a client-owned Clay/CRM foundation with optional managed outbound, ads and content; unusually explicit portability language.</x:v>
      </x:c>
      <x:c r="D18" s="20" t="str">
        <x:v>Medium-high</x:v>
      </x:c>
      <x:c r="F18" s="51"/>
      <x:c r="G18" s="51"/>
      <x:c r="H18" s="51"/>
      <x:c r="I18" s="51"/>
      <x:c r="J18" s="51"/>
      <x:c r="K18" s="51"/>
      <x:c r="L18" s="51"/>
    </x:row>
    <x:row r="19">
      <x:c r="A19" s="20" t="str">
        <x:v>Best HubSpot/RevOps transformation</x:v>
      </x:c>
      <x:c r="B19" s="64" t="str">
        <x:v>RevPartners</x:v>
      </x:c>
      <x:c r="C19" s="20" t="str">
        <x:v>Largest independently visible review base, dual HubSpot/Clay credentials, integration capability and increased post-acquisition capacity.</x:v>
      </x:c>
      <x:c r="D19" s="20" t="str">
        <x:v>High</x:v>
      </x:c>
      <x:c r="F19" s="51"/>
      <x:c r="G19" s="51"/>
      <x:c r="H19" s="51"/>
      <x:c r="I19" s="51"/>
      <x:c r="J19" s="51"/>
      <x:c r="K19" s="51"/>
      <x:c r="L19" s="51"/>
    </x:row>
    <x:row r="20">
      <x:c r="A20" s="20" t="str">
        <x:v>Best complex enterprise GTM infrastructure</x:v>
      </x:c>
      <x:c r="B20" s="64" t="str">
        <x:v>The Kiln</x:v>
      </x:c>
      <x:c r="C20" s="20" t="str">
        <x:v>Deep custom GTM system positioning, Elite Clay status, named technical clients and enterprise delivery scale following the 2X acquisition.</x:v>
      </x:c>
      <x:c r="D20" s="20" t="str">
        <x:v>Medium-high</x:v>
      </x:c>
      <x:c r="F20" s="51"/>
      <x:c r="G20" s="51"/>
      <x:c r="H20" s="51"/>
      <x:c r="I20" s="51"/>
      <x:c r="J20" s="51"/>
      <x:c r="K20" s="51"/>
      <x:c r="L20" s="51"/>
    </x:row>
    <x:row r="21">
      <x:c r="A21" s="20" t="str">
        <x:v>Best continuous experimentation partner</x:v>
      </x:c>
      <x:c r="B21" s="64" t="str">
        <x:v>Workflows.io</x:v>
      </x:c>
      <x:c r="C21" s="20" t="str">
        <x:v>Strongest visible cross-channel experimentation pattern rather than a single static outbound motion.</x:v>
      </x:c>
      <x:c r="D21" s="20" t="str">
        <x:v>Medium</x:v>
      </x:c>
      <x:c r="F21" s="51"/>
      <x:c r="G21" s="51"/>
      <x:c r="H21" s="51"/>
      <x:c r="I21" s="51"/>
      <x:c r="J21" s="51"/>
      <x:c r="K21" s="51"/>
      <x:c r="L21" s="51"/>
    </x:row>
    <x:row r="22">
      <x:c r="A22" s="20" t="str">
        <x:v>Best low-overhead managed signal system</x:v>
      </x:c>
      <x:c r="B22" s="64" t="str">
        <x:v>Growth Today</x:v>
      </x:c>
      <x:c r="C22" s="20" t="str">
        <x:v>Managed signal/account-intelligence positioning appears well suited to traction-stage SaaS with limited founder bandwidth.</x:v>
      </x:c>
      <x:c r="D22" s="20" t="str">
        <x:v>Medium-low</x:v>
      </x:c>
      <x:c r="F22" s="51"/>
      <x:c r="G22" s="51"/>
      <x:c r="H22" s="51"/>
      <x:c r="I22" s="51"/>
      <x:c r="J22" s="51"/>
      <x:c r="K22" s="51"/>
      <x:c r="L22" s="51"/>
    </x:row>
    <x:row r="23">
      <x:c r="A23" s="20" t="str">
        <x:v>Best evidence-backed managed outbound</x:v>
      </x:c>
      <x:c r="B23" s="64" t="str">
        <x:v>SalesCaptain</x:v>
      </x:c>
      <x:c r="C23" s="20" t="str">
        <x:v>The best independent review trail in the managed-outbound subset, including concrete client workload and spending evidence.</x:v>
      </x:c>
      <x:c r="D23" s="20" t="str">
        <x:v>High for delivery evidence; medium for pipeline quality</x:v>
      </x:c>
      <x:c r="F23" s="51"/>
      <x:c r="G23" s="51"/>
      <x:c r="H23" s="51"/>
      <x:c r="I23" s="51"/>
      <x:c r="J23" s="51"/>
      <x:c r="K23" s="51"/>
      <x:c r="L23" s="51"/>
    </x:row>
    <x:row r="24">
      <x:c r="A24" s="20" t="str">
        <x:v>Best transparent fractional GTM engineer</x:v>
      </x:c>
      <x:c r="B24" s="64" t="str">
        <x:v>The GTM Engineering Company</x:v>
      </x:c>
      <x:c r="C24" s="20" t="str">
        <x:v>Public $4k/$6k monthly tiers and concrete deliverables make the entry decision easier to model.</x:v>
      </x:c>
      <x:c r="D24" s="20" t="str">
        <x:v>Medium</x:v>
      </x:c>
    </x:row>
    <x:row r="27">
      <x:c r="A27" s="26" t="str">
        <x:v>Eight findings that change a buying decision</x:v>
      </x:c>
      <x:c r="B27" s="26"/>
      <x:c r="C27" s="26"/>
      <x:c r="D27" s="26"/>
      <x:c r="E27" s="26"/>
      <x:c r="F27" s="26"/>
      <x:c r="G27" s="26"/>
      <x:c r="H27" s="26"/>
      <x:c r="I27" s="26"/>
      <x:c r="J27" s="26"/>
      <x:c r="K27" s="26"/>
      <x:c r="L27" s="26"/>
    </x:row>
    <x:row r="28">
      <x:c r="A28" s="37" t="str">
        <x:v>#</x:v>
      </x:c>
      <x:c r="B28" s="37" t="str">
        <x:v>Finding</x:v>
      </x:c>
      <x:c r="C28" s="37" t="str">
        <x:v>Evidence pattern</x:v>
      </x:c>
      <x:c r="D28" s="38" t="str">
        <x:v>Buyer implication</x:v>
      </x:c>
    </x:row>
    <x:row r="29">
      <x:c r="A29" s="20" t="n">
        <x:v>1</x:v>
      </x:c>
      <x:c r="B29" s="20" t="str">
        <x:v>The discipline is becoming coherent faster than the agency category.</x:v>
      </x:c>
      <x:c r="C29" s="20" t="str">
        <x:v>GTM engineering consistently means revenue systems, data, automation and experimentation; the vendors using the label still range from appointment setters to RevOps integrators and custom engineering studios.</x:v>
      </x:c>
      <x:c r="D29" s="20" t="str">
        <x:v>Choose by operating model and bottleneck, not by whether the homepage says 'GTM engineering'.</x:v>
      </x:c>
    </x:row>
    <x:row r="30">
      <x:c r="A30" s="20" t="n">
        <x:v>2</x:v>
      </x:c>
      <x:c r="B30" s="20" t="str">
        <x:v>There are three fundamentally different transactions hiding under one label.</x:v>
      </x:c>
      <x:c r="C30" s="20" t="str">
        <x:v>The shortlist separates into renting a managed machine, buying a transferable capability, and embedding operator capacity.</x:v>
      </x:c>
      <x:c r="D30" s="20" t="str">
        <x:v>A fair comparison starts with the desired end-state: results now, an owned asset later, or an interim team member.</x:v>
      </x:c>
    </x:row>
    <x:row r="31">
      <x:c r="A31" s="20" t="n">
        <x:v>3</x:v>
      </x:c>
      <x:c r="B31" s="20" t="str">
        <x:v>Infrastructure ownership can be worth more than a lower retainer.</x:v>
      </x:c>
      <x:c r="C31" s="20" t="str">
        <x:v>Two similarly priced engagements can leave the buyer with either admin access, data, code and SOPs—or nothing beyond campaign history.</x:v>
      </x:c>
      <x:c r="D31" s="20" t="str">
        <x:v>Price the residual asset at termination and negotiate it explicitly.</x:v>
      </x:c>
    </x:row>
    <x:row r="32">
      <x:c r="A32" s="20" t="n">
        <x:v>4</x:v>
      </x:c>
      <x:c r="B32" s="20" t="str">
        <x:v>Low founder burden and low lock-in often pull in opposite directions.</x:v>
      </x:c>
      <x:c r="C32" s="20" t="str">
        <x:v>Turnkey managed services reduce weekly client work precisely because the agency retains operator knowledge and sometimes controls tooling.</x:v>
      </x:c>
      <x:c r="D32" s="20" t="str">
        <x:v>Decide whether convenience now is worth dependence later; do not assume both are optimized.</x:v>
      </x:c>
    </x:row>
    <x:row r="33">
      <x:c r="A33" s="20" t="n">
        <x:v>5</x:v>
      </x:c>
      <x:c r="B33" s="20" t="str">
        <x:v>A cheap agency can be expensive once the 'founder tax' is included.</x:v>
      </x:c>
      <x:c r="C33" s="20" t="str">
        <x:v>A $12k retainer plus 80–120 senior client hours can exceed a $25k managed engagement in 90-day economic cost.</x:v>
      </x:c>
      <x:c r="D33" s="20" t="str">
        <x:v>Make vendors estimate role-by-role client hours and include them in the business case.</x:v>
      </x:c>
    </x:row>
    <x:row r="34">
      <x:c r="A34" s="20" t="n">
        <x:v>6</x:v>
      </x:c>
      <x:c r="B34" s="20" t="str">
        <x:v>Review volume measures operational repeatability more reliably than technical depth.</x:v>
      </x:c>
      <x:c r="C34" s="20" t="str">
        <x:v>SalesCaptain and RevPartners have meaningful platform-review trails; many technically impressive boutiques have almost none.</x:v>
      </x:c>
      <x:c r="D34" s="20" t="str">
        <x:v>Use reviews for communication, reliability and process signals, but inspect workflows/code/data architecture separately.</x:v>
      </x:c>
    </x:row>
    <x:row r="35">
      <x:c r="A35" s="20" t="n">
        <x:v>7</x:v>
      </x:c>
      <x:c r="B35" s="20" t="str">
        <x:v>A Clay badge is a capability filter, not outcome proof.</x:v>
      </x:c>
      <x:c r="C35" s="20" t="str">
        <x:v>The Clay directory validates ecosystem participation and specialties, but partner profiles mostly reproduce provider claims and do not establish pipeline attribution.</x:v>
      </x:c>
      <x:c r="D35" s="20" t="str">
        <x:v>Treat partner tier as a starting filter, then demand case mechanics, references and ownership terms.</x:v>
      </x:c>
    </x:row>
    <x:row r="36">
      <x:c r="A36" s="20" t="n">
        <x:v>8</x:v>
      </x:c>
      <x:c r="B36" s="20" t="str">
        <x:v>Most public case studies present a numerator without the denominator.</x:v>
      </x:c>
      <x:c r="C36" s="20" t="str">
        <x:v>Meeting, pipeline and reply figures commonly omit TAM size, sends, prior baseline, acceptance criteria, sourced-versus-influenced attribution and sales follow-up.</x:v>
      </x:c>
      <x:c r="D36" s="20" t="str">
        <x:v>Ask for the full funnel and the client actions required to produce the outcome.</x:v>
      </x:c>
    </x:row>
  </x:sheetData>
  <x:mergeCells>
    <x:mergeCell ref="A1:L1"/>
    <x:mergeCell ref="A2:L2"/>
    <x:mergeCell ref="A15:L15"/>
    <x:mergeCell ref="A27:L27"/>
    <x:mergeCell ref="F16:L16"/>
    <x:mergeCell ref="F17:L23"/>
  </x:mergeCells>
  <x:pageMargins left="0.7" right="0.7" top="0.75" bottom="0.75" header="0.3" footer="0.3"/>
  <x:drawing xmlns:r="http://schemas.openxmlformats.org/officeDocument/2006/relationships" r:id="R1a550af57fad437d"/>
</x:worksheet>
</file>

<file path=xl/worksheets/sheet10.xml><?xml version="1.0" encoding="utf-8"?>
<x:worksheet xmlns:x="http://schemas.openxmlformats.org/spreadsheetml/2006/main">
  <x:sheetFormatPr defaultRowHeight="15"/>
  <x:cols>
    <x:col min="1" max="1" width="8" hidden="0" customWidth="1"/>
    <x:col min="2" max="2" width="56" hidden="0" customWidth="1"/>
    <x:col min="3" max="3" width="88" hidden="0" customWidth="1"/>
    <x:col min="4" max="4" width="72" hidden="0" customWidth="1"/>
  </x:cols>
  <x:sheetData>
    <x:row r="1">
      <x:c r="A1" s="37" t="str">
        <x:v>#</x:v>
      </x:c>
      <x:c r="B1" s="37" t="str">
        <x:v>Finding</x:v>
      </x:c>
      <x:c r="C1" s="37" t="str">
        <x:v>What the Evidence Suggests</x:v>
      </x:c>
      <x:c r="D1" s="38" t="str">
        <x:v>Buyer Implication</x:v>
      </x:c>
    </x:row>
    <x:row r="2">
      <x:c r="A2" s="64" t="n">
        <x:v>1</x:v>
      </x:c>
      <x:c r="B2" s="20" t="str">
        <x:v>The discipline is becoming coherent faster than the agency category.</x:v>
      </x:c>
      <x:c r="C2" s="20" t="str">
        <x:v>GTM engineering consistently means revenue systems, data, automation and experimentation; the vendors using the label still range from appointment setters to RevOps integrators and custom engineering studios.</x:v>
      </x:c>
      <x:c r="D2" s="20" t="str">
        <x:v>Choose by operating model and bottleneck, not by whether the homepage says 'GTM engineering'.</x:v>
      </x:c>
    </x:row>
    <x:row r="3">
      <x:c r="A3" s="64" t="n">
        <x:v>2</x:v>
      </x:c>
      <x:c r="B3" s="20" t="str">
        <x:v>There are three fundamentally different transactions hiding under one label.</x:v>
      </x:c>
      <x:c r="C3" s="20" t="str">
        <x:v>The shortlist separates into renting a managed machine, buying a transferable capability, and embedding operator capacity.</x:v>
      </x:c>
      <x:c r="D3" s="20" t="str">
        <x:v>A fair comparison starts with the desired end-state: results now, an owned asset later, or an interim team member.</x:v>
      </x:c>
    </x:row>
    <x:row r="4">
      <x:c r="A4" s="64" t="n">
        <x:v>3</x:v>
      </x:c>
      <x:c r="B4" s="20" t="str">
        <x:v>Infrastructure ownership can be worth more than a lower retainer.</x:v>
      </x:c>
      <x:c r="C4" s="20" t="str">
        <x:v>Two similarly priced engagements can leave the buyer with either admin access, data, code and SOPs—or nothing beyond campaign history.</x:v>
      </x:c>
      <x:c r="D4" s="20" t="str">
        <x:v>Price the residual asset at termination and negotiate it explicitly.</x:v>
      </x:c>
    </x:row>
    <x:row r="5">
      <x:c r="A5" s="64" t="n">
        <x:v>4</x:v>
      </x:c>
      <x:c r="B5" s="20" t="str">
        <x:v>Low founder burden and low lock-in often pull in opposite directions.</x:v>
      </x:c>
      <x:c r="C5" s="20" t="str">
        <x:v>Turnkey managed services reduce weekly client work precisely because the agency retains operator knowledge and sometimes controls tooling.</x:v>
      </x:c>
      <x:c r="D5" s="20" t="str">
        <x:v>Decide whether convenience now is worth dependence later; do not assume both are optimized.</x:v>
      </x:c>
    </x:row>
    <x:row r="6">
      <x:c r="A6" s="64" t="n">
        <x:v>5</x:v>
      </x:c>
      <x:c r="B6" s="20" t="str">
        <x:v>A cheap agency can be expensive once the 'founder tax' is included.</x:v>
      </x:c>
      <x:c r="C6" s="20" t="str">
        <x:v>A $12k retainer plus 80–120 senior client hours can exceed a $25k managed engagement in 90-day economic cost.</x:v>
      </x:c>
      <x:c r="D6" s="20" t="str">
        <x:v>Make vendors estimate role-by-role client hours and include them in the business case.</x:v>
      </x:c>
    </x:row>
    <x:row r="7">
      <x:c r="A7" s="64" t="n">
        <x:v>6</x:v>
      </x:c>
      <x:c r="B7" s="20" t="str">
        <x:v>Review volume measures operational repeatability more reliably than technical depth.</x:v>
      </x:c>
      <x:c r="C7" s="20" t="str">
        <x:v>SalesCaptain and RevPartners have meaningful platform-review trails; many technically impressive boutiques have almost none.</x:v>
      </x:c>
      <x:c r="D7" s="20" t="str">
        <x:v>Use reviews for communication, reliability and process signals, but inspect workflows/code/data architecture separately.</x:v>
      </x:c>
    </x:row>
    <x:row r="8">
      <x:c r="A8" s="64" t="n">
        <x:v>7</x:v>
      </x:c>
      <x:c r="B8" s="20" t="str">
        <x:v>A Clay badge is a capability filter, not outcome proof.</x:v>
      </x:c>
      <x:c r="C8" s="20" t="str">
        <x:v>The Clay directory validates ecosystem participation and specialties, but partner profiles mostly reproduce provider claims and do not establish pipeline attribution.</x:v>
      </x:c>
      <x:c r="D8" s="20" t="str">
        <x:v>Treat partner tier as a starting filter, then demand case mechanics, references and ownership terms.</x:v>
      </x:c>
    </x:row>
    <x:row r="9">
      <x:c r="A9" s="64" t="n">
        <x:v>8</x:v>
      </x:c>
      <x:c r="B9" s="20" t="str">
        <x:v>Most public case studies present a numerator without the denominator.</x:v>
      </x:c>
      <x:c r="C9" s="20" t="str">
        <x:v>Meeting, pipeline and reply figures commonly omit TAM size, sends, prior baseline, acceptance criteria, sourced-versus-influenced attribution and sales follow-up.</x:v>
      </x:c>
      <x:c r="D9" s="20" t="str">
        <x:v>Ask for the full funnel and the client actions required to produce the outcome.</x:v>
      </x:c>
    </x:row>
    <x:row r="10">
      <x:c r="A10" s="64" t="n">
        <x:v>9</x:v>
      </x:c>
      <x:c r="B10" s="20" t="str">
        <x:v>The best high-volume outbound provider may be the wrong high-ACV ABM provider.</x:v>
      </x:c>
      <x:c r="C10" s="20" t="str">
        <x:v>Volume specialists optimize throughput and delivery infrastructure; small-TAM ABM rewards coverage, research quality, suppression and account learning.</x:v>
      </x:c>
      <x:c r="D10" s="20" t="str">
        <x:v>Do not transfer a leaderboard from one economic model to another.</x:v>
      </x:c>
    </x:row>
    <x:row r="11">
      <x:c r="A11" s="64" t="n">
        <x:v>10</x:v>
      </x:c>
      <x:c r="B11" s="20" t="str">
        <x:v>A broken CRM can be a bigger pipeline constraint than weak copy.</x:v>
      </x:c>
      <x:c r="C11" s="20" t="str">
        <x:v>RevOps-oriented firms focus on lifecycle, routing, data quality and reporting; adding campaigns to a broken system can increase noise rather than learning.</x:v>
      </x:c>
      <x:c r="D11" s="20" t="str">
        <x:v>Diagnose the binding constraint before purchasing more outbound capacity.</x:v>
      </x:c>
    </x:row>
    <x:row r="12">
      <x:c r="A12" s="64" t="n">
        <x:v>11</x:v>
      </x:c>
      <x:c r="B12" s="20" t="str">
        <x:v>The month-three problem is widely claimed and rarely instrumented.</x:v>
      </x:c>
      <x:c r="C12" s="20" t="str">
        <x:v>Many firms use words such as 'compounding' and 'continuous', but few expose a hypothesis register, experiment cadence, kill/scale rules, decision log or learning repository.</x:v>
      </x:c>
      <x:c r="D12" s="20" t="str">
        <x:v>Ask to see the operating artifact, not a slogan about iteration.</x:v>
      </x:c>
    </x:row>
    <x:row r="13">
      <x:c r="A13" s="64" t="n">
        <x:v>12</x:v>
      </x:c>
      <x:c r="B13" s="20" t="str">
        <x:v>Public pricing transparency is itself a useful operating signal.</x:v>
      </x:c>
      <x:c r="C13" s="20" t="str">
        <x:v>The GTM Engineering Company, GTM.rd, devlo, Clay profiles and some review platforms expose usable ranges; many others disclose neither price nor likely software burden.</x:v>
      </x:c>
      <x:c r="D13" s="20" t="str">
        <x:v>Opaque pricing does not imply poor value, but it raises diligence cost and makes hidden-economics comparison harder.</x:v>
      </x:c>
    </x:row>
    <x:row r="14">
      <x:c r="A14" s="64" t="n">
        <x:v>13</x:v>
      </x:c>
      <x:c r="B14" s="20" t="str">
        <x:v>Agency-produced 'best agency' content is creating a circular evidence market.</x:v>
      </x:c>
      <x:c r="C14" s="20" t="str">
        <x:v>Several publishers rank themselves first, and later articles cite earlier agency roundups as market visibility.</x:v>
      </x:c>
      <x:c r="D14" s="20" t="str">
        <x:v>Do not treat repeated inclusion as independent validation; trace every ranking back to primary evidence.</x:v>
      </x:c>
    </x:row>
    <x:row r="15">
      <x:c r="A15" s="64" t="n">
        <x:v>14</x:v>
      </x:c>
      <x:c r="B15" s="20" t="str">
        <x:v>Category entity resolution is already a research problem.</x:v>
      </x:c>
      <x:c r="C15" s="20" t="str">
        <x:v>ColdIQ Agency became Frontal while ColdIQ continued as a GTM data/API business; stale pages can double-count one delivery lineage as two competitors.</x:v>
      </x:c>
      <x:c r="D15" s="20" t="str">
        <x:v>Verify the current operating entity, team and case-study ownership before comparing.</x:v>
      </x:c>
    </x:row>
    <x:row r="16">
      <x:c r="A16" s="64" t="n">
        <x:v>15</x:v>
      </x:c>
      <x:c r="B16" s="20" t="str">
        <x:v>Consolidation is splitting the market into boutiques and scaled platforms.</x:v>
      </x:c>
      <x:c r="C16" s="20" t="str">
        <x:v>The Kiln joined 2X and RevPartners joined Walker Sands in 2026, adding large delivery platforms around specialist GTM engineering capability.</x:v>
      </x:c>
      <x:c r="D16" s="20" t="str">
        <x:v>Buyers gain scale and continuity but must verify whether senior boutique talent remains involved.</x:v>
      </x:c>
    </x:row>
    <x:row r="17">
      <x:c r="A17" s="64" t="n">
        <x:v>16</x:v>
      </x:c>
      <x:c r="B17" s="20" t="str">
        <x:v>Technical depth has diminishing returns when the market and motion are simple.</x:v>
      </x:c>
      <x:c r="C17" s="20" t="str">
        <x:v>Custom databases, agents and scraping can be essential for small/difficult TAMs, but add cost and fragility to a straightforward broad-market list-and-send motion.</x:v>
      </x:c>
      <x:c r="D17" s="20" t="str">
        <x:v>Buy the minimum complexity that changes economics, not the most impressive architecture.</x:v>
      </x:c>
    </x:row>
    <x:row r="18">
      <x:c r="A18" s="64" t="n">
        <x:v>17</x:v>
      </x:c>
      <x:c r="B18" s="20" t="str">
        <x:v>The best contract artifact may be an asset schedule, not a KPI appendix.</x:v>
      </x:c>
      <x:c r="C18" s="20" t="str">
        <x:v>Domains, inboxes, CRM objects, Clay tables, data, prompts, code, credentials, SOPs and decision history determine post-termination value.</x:v>
      </x:c>
      <x:c r="D18" s="20" t="str">
        <x:v>Attach an itemized ownership/handover schedule with acceptance tests and export formats.</x:v>
      </x:c>
    </x:row>
    <x:row r="19">
      <x:c r="A19" s="64" t="n">
        <x:v>18</x:v>
      </x:c>
      <x:c r="B19" s="20" t="str">
        <x:v>Managed delivery and full portability almost never occur together, and that combination is the clearest gap in the market.</x:v>
      </x:c>
      <x:c r="C19" s="20" t="str">
        <x:v>Every other firm scoring 5/5 on portability requires the client to operate the transferred system; Cheetah holds 5/5 portability and 5/5 learning at founder burden 2/5.</x:v>
      </x:c>
      <x:c r="D19" s="20" t="str">
        <x:v>Buyers who want the ownership outcome without an internal operator should treat this combination as its own category rather than a compromise.</x:v>
      </x:c>
    </x:row>
  </x:sheetData>
  <x:pageMargins left="0.7" right="0.7" top="0.75" bottom="0.75" header="0.3" footer="0.3"/>
  <x:tableParts count="1">
    <x:tablePart xmlns:r="http://schemas.openxmlformats.org/officeDocument/2006/relationships" r:id="R363e478521194b3b"/>
  </x:tableParts>
</x:worksheet>
</file>

<file path=xl/worksheets/sheet11.xml><?xml version="1.0" encoding="utf-8"?>
<x:worksheet xmlns:x="http://schemas.openxmlformats.org/spreadsheetml/2006/main">
  <x:sheetFormatPr defaultRowHeight="15"/>
  <x:cols>
    <x:col min="1" max="1" width="44" hidden="0" customWidth="1"/>
    <x:col min="2" max="2" width="28" hidden="0" customWidth="1"/>
    <x:col min="3" max="3" width="30" hidden="0" customWidth="1"/>
    <x:col min="4" max="4" width="80" hidden="0" customWidth="1"/>
    <x:col min="5" max="5" width="18" hidden="0" customWidth="1"/>
    <x:col min="6" max="6" width="72" hidden="0" customWidth="1"/>
  </x:cols>
  <x:sheetData>
    <x:row r="1">
      <x:c r="A1" s="37" t="str">
        <x:v>Category</x:v>
      </x:c>
      <x:c r="B1" s="37" t="str">
        <x:v>Winner</x:v>
      </x:c>
      <x:c r="C1" s="37" t="str">
        <x:v>Runner-Up</x:v>
      </x:c>
      <x:c r="D1" s="37" t="str">
        <x:v>Why</x:v>
      </x:c>
      <x:c r="E1" s="37" t="str">
        <x:v>Confidence</x:v>
      </x:c>
      <x:c r="F1" s="38" t="str">
        <x:v>Caveat</x:v>
      </x:c>
    </x:row>
    <x:row r="2">
      <x:c r="A2" s="20" t="str">
        <x:v>Best owned build-and-transfer</x:v>
      </x:c>
      <x:c r="B2" s="64" t="str">
        <x:v>Engineered GTM</x:v>
      </x:c>
      <x:c r="C2" s="20" t="str">
        <x:v>Frontal — Foundation</x:v>
      </x:c>
      <x:c r="D2" s="20" t="str">
        <x:v>Most explicit public promise that code, workflows and SOPs become a client-owned operating asset; transparent starting price and transfer framing.</x:v>
      </x:c>
      <x:c r="E2" s="20" t="str">
        <x:v>Medium-high</x:v>
      </x:c>
      <x:c r="F2" s="20" t="str">
        <x:v>Verify actual IP assignment, third-party licences, admin ownership and handover acceptance in the contract.</x:v>
      </x:c>
    </x:row>
    <x:row r="3">
      <x:c r="A3" s="20" t="str">
        <x:v>Best hybrid foundation + managed allbound</x:v>
      </x:c>
      <x:c r="B3" s="64" t="str">
        <x:v>Frontal</x:v>
      </x:c>
      <x:c r="C3" s="20" t="str">
        <x:v>Understory</x:v>
      </x:c>
      <x:c r="D3" s="20" t="str">
        <x:v>Combines a client-owned Clay/CRM foundation with optional managed outbound, ads and content; unusually explicit portability language.</x:v>
      </x:c>
      <x:c r="E3" s="20" t="str">
        <x:v>Medium-high</x:v>
      </x:c>
      <x:c r="F3" s="20" t="str">
        <x:v>Outcome numbers are largely company-reported; inspect attribution and guarantee language.</x:v>
      </x:c>
    </x:row>
    <x:row r="4">
      <x:c r="A4" s="20" t="str">
        <x:v>Best HubSpot/RevOps transformation</x:v>
      </x:c>
      <x:c r="B4" s="64" t="str">
        <x:v>RevPartners</x:v>
      </x:c>
      <x:c r="C4" s="20" t="str">
        <x:v>LeadGem</x:v>
      </x:c>
      <x:c r="D4" s="20" t="str">
        <x:v>Largest independently visible review base, dual HubSpot/Clay credentials, integration capability and increased post-acquisition capacity.</x:v>
      </x:c>
      <x:c r="E4" s="20" t="str">
        <x:v>High</x:v>
      </x:c>
      <x:c r="F4" s="20" t="str">
        <x:v>A large platform may be uneconomic for a narrow startup workflow; confirm senior account staffing.</x:v>
      </x:c>
    </x:row>
    <x:row r="5">
      <x:c r="A5" s="20" t="str">
        <x:v>Best complex enterprise GTM infrastructure</x:v>
      </x:c>
      <x:c r="B5" s="64" t="str">
        <x:v>The Kiln</x:v>
      </x:c>
      <x:c r="C5" s="20" t="str">
        <x:v>RevPartners</x:v>
      </x:c>
      <x:c r="D5" s="20" t="str">
        <x:v>Deep custom GTM system positioning, Elite Clay status, named technical clients and enterprise delivery scale following the 2X acquisition.</x:v>
      </x:c>
      <x:c r="E5" s="20" t="str">
        <x:v>Medium-high</x:v>
      </x:c>
      <x:c r="F5" s="20" t="str">
        <x:v>Post-acquisition operating model, team continuity and ownership terms need direct verification.</x:v>
      </x:c>
    </x:row>
    <x:row r="6">
      <x:c r="A6" s="20" t="str">
        <x:v>Best continuous experimentation partner</x:v>
      </x:c>
      <x:c r="B6" s="64" t="str">
        <x:v>Workflows.io</x:v>
      </x:c>
      <x:c r="C6" s="20" t="str">
        <x:v>Growth Today</x:v>
      </x:c>
      <x:c r="D6" s="20" t="str">
        <x:v>Strongest visible cross-channel experimentation pattern rather than a single static outbound motion.</x:v>
      </x:c>
      <x:c r="E6" s="20" t="str">
        <x:v>Medium</x:v>
      </x:c>
      <x:c r="F6" s="20" t="str">
        <x:v>Ask for the actual experiment ledger, decision rules and six-month roadmap—not only case-study outcomes.</x:v>
      </x:c>
    </x:row>
    <x:row r="7">
      <x:c r="A7" s="20" t="str">
        <x:v>Best low-overhead managed signal system</x:v>
      </x:c>
      <x:c r="B7" s="64" t="str">
        <x:v>Growth Today</x:v>
      </x:c>
      <x:c r="C7" s="20" t="str">
        <x:v>Frontal</x:v>
      </x:c>
      <x:c r="D7" s="20" t="str">
        <x:v>Managed signal/account-intelligence positioning appears well suited to traction-stage SaaS with limited founder bandwidth.</x:v>
      </x:c>
      <x:c r="E7" s="20" t="str">
        <x:v>Medium-low</x:v>
      </x:c>
      <x:c r="F7" s="20" t="str">
        <x:v>Portability, client hours and independent outcome evidence are not sufficiently public.</x:v>
      </x:c>
    </x:row>
    <x:row r="8">
      <x:c r="A8" s="20" t="str">
        <x:v>Best evidence-backed managed outbound</x:v>
      </x:c>
      <x:c r="B8" s="64" t="str">
        <x:v>SalesCaptain</x:v>
      </x:c>
      <x:c r="C8" s="20" t="str">
        <x:v>devlo</x:v>
      </x:c>
      <x:c r="D8" s="20" t="str">
        <x:v>The best independent review trail in the managed-outbound subset, including concrete client workload and spending evidence.</x:v>
      </x:c>
      <x:c r="E8" s="20" t="str">
        <x:v>High for delivery evidence; medium for pipeline quality</x:v>
      </x:c>
      <x:c r="F8" s="20" t="str">
        <x:v>Do not confuse meeting evidence with revenue evidence; negotiate infrastructure ownership and CRM attribution.</x:v>
      </x:c>
    </x:row>
    <x:row r="9">
      <x:c r="A9" s="20" t="str">
        <x:v>Best transparent fractional GTM engineer</x:v>
      </x:c>
      <x:c r="B9" s="64" t="str">
        <x:v>The GTM Engineering Company</x:v>
      </x:c>
      <x:c r="C9" s="20" t="str">
        <x:v>GTM.rd</x:v>
      </x:c>
      <x:c r="D9" s="20" t="str">
        <x:v>Public $4k/$6k monthly tiers and concrete deliverables make the entry decision easier to model.</x:v>
      </x:c>
      <x:c r="E9" s="20" t="str">
        <x:v>Medium</x:v>
      </x:c>
      <x:c r="F9" s="20" t="str">
        <x:v>The public proof base is small and likely key-person dependent.</x:v>
      </x:c>
    </x:row>
    <x:row r="10">
      <x:c r="A10" s="20" t="str">
        <x:v>Best transparent UK scoped build</x:v>
      </x:c>
      <x:c r="B10" s="64" t="str">
        <x:v>GTM.rd</x:v>
      </x:c>
      <x:c r="C10" s="20" t="str">
        <x:v>Engineered GTM</x:v>
      </x:c>
      <x:c r="D10" s="20" t="str">
        <x:v>Publishes diagnostic and project ranges and frames delivery around bounded implementation and handoff.</x:v>
      </x:c>
      <x:c r="E10" s="20" t="str">
        <x:v>Medium-low</x:v>
      </x:c>
      <x:c r="F10" s="20" t="str">
        <x:v>Independent reviews and quantified case evidence remain thin.</x:v>
      </x:c>
    </x:row>
    <x:row r="11">
      <x:c r="A11" s="20" t="str">
        <x:v>Best DACH-focused systems partner</x:v>
      </x:c>
      <x:c r="B11" s="64" t="str">
        <x:v>Peakora</x:v>
      </x:c>
      <x:c r="C11" s="20" t="str">
        <x:v>devlo</x:v>
      </x:c>
      <x:c r="D11" s="20" t="str">
        <x:v>Multilingual regional delivery across sales/marketing systems with HubSpot and Clay signals.</x:v>
      </x:c>
      <x:c r="E11" s="20" t="str">
        <x:v>Medium-low</x:v>
      </x:c>
      <x:c r="F11" s="20" t="str">
        <x:v>Only a small public review sample and no representative price card.</x:v>
      </x:c>
    </x:row>
    <x:row r="12">
      <x:c r="A12" s="20" t="str">
        <x:v>Best multilingual European managed outbound</x:v>
      </x:c>
      <x:c r="B12" s="64" t="str">
        <x:v>devlo</x:v>
      </x:c>
      <x:c r="C12" s="20" t="str">
        <x:v>SalesCaptain</x:v>
      </x:c>
      <x:c r="D12" s="20" t="str">
        <x:v>Public CHF 4,500 monthly starting point, tooling included, multilingual positioning and an explicit operating loop.</x:v>
      </x:c>
      <x:c r="E12" s="20" t="str">
        <x:v>Medium</x:v>
      </x:c>
      <x:c r="F12" s="20" t="str">
        <x:v>Portability and independent outcome verification are limited.</x:v>
      </x:c>
    </x:row>
    <x:row r="13">
      <x:c r="A13" s="20" t="str">
        <x:v>Best focused data/CRM boutique</x:v>
      </x:c>
      <x:c r="B13" s="64" t="str">
        <x:v>LeadGem</x:v>
      </x:c>
      <x:c r="C13" s="20" t="str">
        <x:v>Peakora</x:v>
      </x:c>
      <x:c r="D13" s="20" t="str">
        <x:v>Specific niche-data and CRM-enrichment examples, including 20,000 HubSpot contacts enriched for a named client.</x:v>
      </x:c>
      <x:c r="E13" s="20" t="str">
        <x:v>Medium-low</x:v>
      </x:c>
      <x:c r="F13" s="20" t="str">
        <x:v>Pricing, client burden and independent reviews are not public enough.</x:v>
      </x:c>
    </x:row>
    <x:row r="14">
      <x:c r="A14" s="20" t="str">
        <x:v>Managed delivery with retained client ownership</x:v>
      </x:c>
      <x:c r="B14" s="64" t="str">
        <x:v>Cheetah</x:v>
      </x:c>
      <x:c r="C14" s="20" t="str">
        <x:v>Nebor</x:v>
      </x:c>
      <x:c r="D14" s="20" t="str">
        <x:v>The only managed provider in the shortlist scoring 5/5 on both portability and retained learning, so account context and workflow logic stay with the client.</x:v>
      </x:c>
      <x:c r="E14" s="20" t="str">
        <x:v>Medium</x:v>
      </x:c>
      <x:c r="F14" s="20" t="str">
        <x:v>Cheetah publishes this study. The category reflects operating model; independent reviews are not yet established.</x:v>
      </x:c>
    </x:row>
  </x:sheetData>
  <x:pageMargins left="0.7" right="0.7" top="0.75" bottom="0.75" header="0.3" footer="0.3"/>
  <x:tableParts count="1">
    <x:tablePart xmlns:r="http://schemas.openxmlformats.org/officeDocument/2006/relationships" r:id="Re03985e3f4bd4f8e"/>
  </x:tableParts>
</x:worksheet>
</file>

<file path=xl/worksheets/sheet12.xml><?xml version="1.0" encoding="utf-8"?>
<x:worksheet xmlns:x="http://schemas.openxmlformats.org/spreadsheetml/2006/main">
  <x:sheetFormatPr defaultRowHeight="15"/>
  <x:cols>
    <x:col min="1" max="1" width="34" hidden="0" customWidth="1"/>
    <x:col min="2" max="2" width="72" hidden="0" customWidth="1"/>
    <x:col min="3" max="3" width="92" hidden="0" customWidth="1"/>
  </x:cols>
  <x:sheetData>
    <x:row r="1">
      <x:c r="A1" s="37" t="str">
        <x:v>Topic</x:v>
      </x:c>
      <x:c r="B1" s="37" t="str">
        <x:v>Why It Matters</x:v>
      </x:c>
      <x:c r="C1" s="38" t="str">
        <x:v>Question to Send</x:v>
      </x:c>
    </x:row>
    <x:row r="2">
      <x:c r="A2" s="20" t="str">
        <x:v>Engagement model</x:v>
      </x:c>
      <x:c r="B2" s="20" t="str">
        <x:v>Prevents comparing unlike purchases.</x:v>
      </x:c>
      <x:c r="C2" s="20" t="str">
        <x:v>At the end of 90 days, what functioning system, documented capability and measurable outcome should exist?</x:v>
      </x:c>
    </x:row>
    <x:row r="3">
      <x:c r="A3" s="20" t="str">
        <x:v>Client workload</x:v>
      </x:c>
      <x:c r="B3" s="20" t="str">
        <x:v>Turns hidden labour into an economic input.</x:v>
      </x:c>
      <x:c r="C3" s="20" t="str">
        <x:v>How many hours per week do clients at our stage spend with you in weeks 1–4 and weeks 5–12, broken down by founder, sales, RevOps and engineering?</x:v>
      </x:c>
    </x:row>
    <x:row r="4">
      <x:c r="A4" s="20" t="str">
        <x:v>Asset ownership</x:v>
      </x:c>
      <x:c r="B4" s="20" t="str">
        <x:v>Determines residual value and switching risk.</x:v>
      </x:c>
      <x:c r="C4" s="20" t="str">
        <x:v>Who owns the Clay workspace, CRM objects, domains, inboxes, sending accounts, enrichment accounts, data, code, prompts, automations and documentation?</x:v>
      </x:c>
    </x:row>
    <x:row r="5">
      <x:c r="A5" s="20" t="str">
        <x:v>Termination</x:v>
      </x:c>
      <x:c r="B5" s="20" t="str">
        <x:v>Reveals operational dependency.</x:v>
      </x:c>
      <x:c r="C5" s="20" t="str">
        <x:v>What remains accessible and operational the day after termination, and which components stop because they depend on your credentials or staff?</x:v>
      </x:c>
    </x:row>
    <x:row r="6">
      <x:c r="A6" s="20" t="str">
        <x:v>Handover</x:v>
      </x:c>
      <x:c r="B6" s="20" t="str">
        <x:v>Tests whether transfer is real rather than rhetorical.</x:v>
      </x:c>
      <x:c r="C6" s="20" t="str">
        <x:v>What are the handover deliverables, training sessions, export formats and acceptance tests?</x:v>
      </x:c>
    </x:row>
    <x:row r="7">
      <x:c r="A7" s="20" t="str">
        <x:v>Third-party licences</x:v>
      </x:c>
      <x:c r="B7" s="20" t="str">
        <x:v>Identifies assets that cannot legally transfer.</x:v>
      </x:c>
      <x:c r="C7" s="20" t="str">
        <x:v>Which workflows or datasets cannot legally or technically be transferred because of third-party licence terms?</x:v>
      </x:c>
    </x:row>
    <x:row r="8">
      <x:c r="A8" s="20" t="str">
        <x:v>Software</x:v>
      </x:c>
      <x:c r="B8" s="20" t="str">
        <x:v>Makes 90-day TCO comparable.</x:v>
      </x:c>
      <x:c r="C8" s="20" t="str">
        <x:v>What software, data, inbox, domain, warm-up, proxy, LLM and cloud costs should we budget beyond your fee in the first 90 days?</x:v>
      </x:c>
    </x:row>
    <x:row r="9">
      <x:c r="A9" s="20" t="str">
        <x:v>Data provenance</x:v>
      </x:c>
      <x:c r="B9" s="20" t="str">
        <x:v>Tests coverage, accuracy and reproducibility.</x:v>
      </x:c>
      <x:c r="C9" s="20" t="str">
        <x:v>For each critical field or signal, can you show its source, refresh cadence, accuracy test, failure handling and cost per usable record?</x:v>
      </x:c>
    </x:row>
    <x:row r="10">
      <x:c r="A10" s="20" t="str">
        <x:v>Deliverability</x:v>
      </x:c>
      <x:c r="B10" s="20" t="str">
        <x:v>Protects brand/domain assets and continuity.</x:v>
      </x:c>
      <x:c r="C10" s="20" t="str">
        <x:v>Who owns DNS and domains, how are sending assets isolated, what thresholds trigger a pause, and what happens to damaged domains?</x:v>
      </x:c>
    </x:row>
    <x:row r="11">
      <x:c r="A11" s="20" t="str">
        <x:v>Evidence</x:v>
      </x:c>
      <x:c r="B11" s="20" t="str">
        <x:v>Supplies the denominator behind headline outcomes.</x:v>
      </x:c>
      <x:c r="C11" s="20" t="str">
        <x:v>For your strongest relevant case, what were the TAM, baseline, sends, reply criteria, meetings accepted, opportunities created, pipeline sourced, close window and client contribution?</x:v>
      </x:c>
    </x:row>
    <x:row r="12">
      <x:c r="A12" s="20" t="str">
        <x:v>Attribution</x:v>
      </x:c>
      <x:c r="B12" s="20" t="str">
        <x:v>Prevents double-counting pipeline.</x:v>
      </x:c>
      <x:c r="C12" s="20" t="str">
        <x:v>How do you distinguish sourced pipeline from influenced pipeline and prevent double counting across outbound, ads, content and inbound?</x:v>
      </x:c>
    </x:row>
    <x:row r="13">
      <x:c r="A13" s="20" t="str">
        <x:v>People</x:v>
      </x:c>
      <x:c r="B13" s="20" t="str">
        <x:v>Shows whether senior people sell while juniors deliver.</x:v>
      </x:c>
      <x:c r="C13" s="20" t="str">
        <x:v>Who will actually work on our account, how much founder/senior involvement is included, and what is the client-to-operator ratio?</x:v>
      </x:c>
    </x:row>
    <x:row r="14">
      <x:c r="A14" s="20" t="str">
        <x:v>Contractors</x:v>
      </x:c>
      <x:c r="B14" s="20" t="str">
        <x:v>Clarifies quality, security and continuity.</x:v>
      </x:c>
      <x:c r="C14" s="20" t="str">
        <x:v>Which delivery activities are performed by contractors or offshore teams, and how are access, QA and data protection governed?</x:v>
      </x:c>
    </x:row>
    <x:row r="15">
      <x:c r="A15" s="20" t="str">
        <x:v>Technical depth</x:v>
      </x:c>
      <x:c r="B15" s="20" t="str">
        <x:v>Separates implementation from buzzwords.</x:v>
      </x:c>
      <x:c r="C15" s="20" t="str">
        <x:v>What percentage of the delivery team writes code, and can you show a representative architecture, test plan or code/workflow artifact?</x:v>
      </x:c>
    </x:row>
    <x:row r="16">
      <x:c r="A16" s="20" t="str">
        <x:v>Experiment system</x:v>
      </x:c>
      <x:c r="B16" s="20" t="str">
        <x:v>Tests the month-three capability.</x:v>
      </x:c>
      <x:c r="C16" s="20" t="str">
        <x:v>Show the current hypothesis register, experiment template, decision log and retrospective from a comparable client with sensitive details removed.</x:v>
      </x:c>
    </x:row>
    <x:row r="17">
      <x:c r="A17" s="20" t="str">
        <x:v>Month three</x:v>
      </x:c>
      <x:c r="B17" s="20" t="str">
        <x:v>Shows whether the agency can generate the next motion.</x:v>
      </x:c>
      <x:c r="C17" s="20" t="str">
        <x:v>What specifically changes after the first ICP, list source or message stops working?</x:v>
      </x:c>
    </x:row>
    <x:row r="18">
      <x:c r="A18" s="20" t="str">
        <x:v>Learning loop</x:v>
      </x:c>
      <x:c r="B18" s="20" t="str">
        <x:v>Determines whether campaigns make the system smarter.</x:v>
      </x:c>
      <x:c r="C18" s="20" t="str">
        <x:v>How are replies, objections, opportunities, losses and seller feedback converted into changes to targeting, data, offer and messaging?</x:v>
      </x:c>
    </x:row>
    <x:row r="19">
      <x:c r="A19" s="20" t="str">
        <x:v>Governance</x:v>
      </x:c>
      <x:c r="B19" s="20" t="str">
        <x:v>Defines safe automation and accountability.</x:v>
      </x:c>
      <x:c r="C19" s="20" t="str">
        <x:v>Which external actions require client approval, what can agents automate, and how are audit logs and rollback handled?</x:v>
      </x:c>
    </x:row>
    <x:row r="20">
      <x:c r="A20" s="20" t="str">
        <x:v>Security</x:v>
      </x:c>
      <x:c r="B20" s="20" t="str">
        <x:v>Matters when vendors access CRM, email and customer data.</x:v>
      </x:c>
      <x:c r="C20" s="20" t="str">
        <x:v>What access model, SOC 2 controls, subprocessors, credential practices, data-retention policy and deletion process apply?</x:v>
      </x:c>
    </x:row>
    <x:row r="21">
      <x:c r="A21" s="20" t="str">
        <x:v>Performance terms</x:v>
      </x:c>
      <x:c r="B21" s="20" t="str">
        <x:v>Tests whether guarantees are economically meaningful.</x:v>
      </x:c>
      <x:c r="C21" s="20" t="str">
        <x:v>Which outcomes are guaranteed, what conditions can void the guarantee, and what is the remedy?</x:v>
      </x:c>
    </x:row>
    <x:row r="22">
      <x:c r="A22" s="20" t="str">
        <x:v>Capacity</x:v>
      </x:c>
      <x:c r="B22" s="20" t="str">
        <x:v>Exposes delivery and key-person risk.</x:v>
      </x:c>
      <x:c r="C22" s="20" t="str">
        <x:v>How many active clients does each operator support, and what happens if the named lead leaves?</x:v>
      </x:c>
    </x:row>
    <x:row r="23">
      <x:c r="A23" s="20" t="str">
        <x:v>References</x:v>
      </x:c>
      <x:c r="B23" s="20" t="str">
        <x:v>Adds negative/average evidence, not only curated wins.</x:v>
      </x:c>
      <x:c r="C23" s="20" t="str">
        <x:v>Can we speak to one successful client, one average client and one client that ended the engagement?</x:v>
      </x:c>
    </x:row>
    <x:row r="24">
      <x:c r="A24" s="20" t="str">
        <x:v>Fit</x:v>
      </x:c>
      <x:c r="B24" s="20" t="str">
        <x:v>A credible provider should identify poor-fit cases.</x:v>
      </x:c>
      <x:c r="C24" s="20" t="str">
        <x:v>Under what conditions would you tell us not to hire you?</x:v>
      </x:c>
    </x:row>
    <x:row r="25">
      <x:c r="A25" s="20" t="str">
        <x:v>Economics</x:v>
      </x:c>
      <x:c r="B25" s="20" t="str">
        <x:v>Makes the ROI model falsifiable.</x:v>
      </x:c>
      <x:c r="C25" s="20" t="str">
        <x:v>What assumptions make this engagement ROI-positive, and which assumption is most likely to fail?</x:v>
      </x:c>
    </x:row>
    <x:row r="26">
      <x:c r="A26" s="72" t="str">
        <x:v>--- Agency-specific follow-ups ---</x:v>
      </x:c>
      <x:c r="B26" s="72" t="str"/>
      <x:c r="C26" s="72" t="str"/>
    </x:row>
    <x:row r="27">
      <x:c r="A27" s="20" t="str">
        <x:v>Frontal</x:v>
      </x:c>
      <x:c r="B27" s="20" t="str">
        <x:v>Most outcome proof is company-published, attribution details are incomplete, and the guaranteed Foundation language should be tested against the actual MSA/SOW.</x:v>
      </x:c>
      <x:c r="C27" s="20" t="str">
        <x:v>Please provide the Foundation SOW language covering IP assignment, workspace admin rights, third-party licences and the $25k refund conditions.</x:v>
      </x:c>
    </x:row>
    <x:row r="28">
      <x:c r="A28" s="20" t="str">
        <x:v>Frontal</x:v>
      </x:c>
      <x:c r="B28" s="20" t="str">
        <x:v>Most outcome proof is company-published, attribution details are incomplete, and the guaranteed Foundation language should be tested against the actual MSA/SOW.</x:v>
      </x:c>
      <x:c r="C28" s="20" t="str">
        <x:v>For the AirOps figures, what share was sourced versus influenced, what was the baseline, and how many target accounts, sends and opportunities were involved?</x:v>
      </x:c>
    </x:row>
    <x:row r="29">
      <x:c r="A29" s="20" t="str">
        <x:v>Frontal</x:v>
      </x:c>
      <x:c r="B29" s="20" t="str">
        <x:v>Most outcome proof is company-published, attribution details are incomplete, and the guaranteed Foundation language should be tested against the actual MSA/SOW.</x:v>
      </x:c>
      <x:c r="C29" s="20" t="str">
        <x:v>Who is assigned to a typical account after the 90-day Foundation and how many concurrent clients does each operator support?</x:v>
      </x:c>
    </x:row>
    <x:row r="30">
      <x:c r="A30" s="20" t="str">
        <x:v>Engineered GTM</x:v>
      </x:c>
      <x:c r="B30" s="20" t="str">
        <x:v>Public client case depth and third-party review volume are thinner than the technical/product explanation; implementation quality still needs reference calls.</x:v>
      </x:c>
      <x:c r="C30" s="20" t="str">
        <x:v>Can you share the actual asset register and handover acceptance checklist used at the end of an engagement?</x:v>
      </x:c>
    </x:row>
    <x:row r="31">
      <x:c r="A31" s="20" t="str">
        <x:v>Engineered GTM</x:v>
      </x:c>
      <x:c r="B31" s="20" t="str">
        <x:v>Public client case depth and third-party review volume are thinner than the technical/product explanation; implementation quality still needs reference calls.</x:v>
      </x:c>
      <x:c r="C31" s="20" t="str">
        <x:v>Which code, data and workflow components are transferable without continuing third-party licences or your credentials?</x:v>
      </x:c>
    </x:row>
    <x:row r="32">
      <x:c r="A32" s="20" t="str">
        <x:v>Engineered GTM</x:v>
      </x:c>
      <x:c r="B32" s="20" t="str">
        <x:v>Public client case depth and third-party review volume are thinner than the technical/product explanation; implementation quality still needs reference calls.</x:v>
      </x:c>
      <x:c r="C32" s="20" t="str">
        <x:v>What client roles and total hours were required in the first 90 days for three comparable projects?</x:v>
      </x:c>
    </x:row>
    <x:row r="33">
      <x:c r="A33" s="20" t="str">
        <x:v>RevPartners</x:v>
      </x:c>
      <x:c r="B33" s="20" t="str">
        <x:v>Review volume proves implementation/client-service consistency more than it proves a specific signal-based outbound methodology; scope can expand materially.</x:v>
      </x:c>
      <x:c r="C33" s="20" t="str">
        <x:v>What delivery-team mix and senior involvement should a client expect after the Walker Sands acquisition?</x:v>
      </x:c>
    </x:row>
    <x:row r="34">
      <x:c r="A34" s="20" t="str">
        <x:v>RevPartners</x:v>
      </x:c>
      <x:c r="B34" s="20" t="str">
        <x:v>Review volume proves implementation/client-service consistency more than it proves a specific signal-based outbound methodology; scope can expand materially.</x:v>
      </x:c>
      <x:c r="C34" s="20" t="str">
        <x:v>What is a representative 90-day all-in price for CRM repair plus Clay-powered activation, including software and migration work?</x:v>
      </x:c>
    </x:row>
    <x:row r="35">
      <x:c r="A35" s="20" t="str">
        <x:v>RevPartners</x:v>
      </x:c>
      <x:c r="B35" s="20" t="str">
        <x:v>Review volume proves implementation/client-service consistency more than it proves a specific signal-based outbound methodology; scope can expand materially.</x:v>
      </x:c>
      <x:c r="C35" s="20" t="str">
        <x:v>How do you separate reusable client IP from RevPartners accelerators and managed-services dependencies?</x:v>
      </x:c>
    </x:row>
    <x:row r="36">
      <x:c r="A36" s="20" t="str">
        <x:v>The Kiln</x:v>
      </x:c>
      <x:c r="B36" s="20" t="str">
        <x:v>Premium floor, potential scope complexity, and post-acquisition delivery changes; public case evidence is largely vendor-authored.</x:v>
      </x:c>
      <x:c r="C36" s="20" t="str">
        <x:v>How has the delivery model, staffing and IP ownership changed since the 2X acquisition?</x:v>
      </x:c>
    </x:row>
    <x:row r="37">
      <x:c r="A37" s="20" t="str">
        <x:v>The Kiln</x:v>
      </x:c>
      <x:c r="B37" s="20" t="str">
        <x:v>Premium floor, potential scope complexity, and post-acquisition delivery changes; public case evidence is largely vendor-authored.</x:v>
      </x:c>
      <x:c r="C37" s="20" t="str">
        <x:v>For a $10k+/month engagement, which named senior practitioners work on the account and what client-to-team ratio applies?</x:v>
      </x:c>
    </x:row>
    <x:row r="38">
      <x:c r="A38" s="20" t="str">
        <x:v>The Kiln</x:v>
      </x:c>
      <x:c r="B38" s="20" t="str">
        <x:v>Premium floor, potential scope complexity, and post-acquisition delivery changes; public case evidence is largely vendor-authored.</x:v>
      </x:c>
      <x:c r="C38" s="20" t="str">
        <x:v>Can you provide a case with complete funnel attribution and a sample handover architecture/runbook?</x:v>
      </x:c>
    </x:row>
    <x:row r="39">
      <x:c r="A39" s="20" t="str">
        <x:v>Workflows.io</x:v>
      </x:c>
      <x:c r="B39" s="20" t="str">
        <x:v>Many figures are company-reported; broad scope may reduce specialization; handover terms are not as explicit as Engineered GTM.</x:v>
      </x:c>
      <x:c r="C39" s="20" t="str">
        <x:v>Can you show a redacted experiment ledger with hypotheses, test design, results, decisions and follow-on plays?</x:v>
      </x:c>
    </x:row>
    <x:row r="40">
      <x:c r="A40" s="20" t="str">
        <x:v>Workflows.io</x:v>
      </x:c>
      <x:c r="B40" s="20" t="str">
        <x:v>Many figures are company-reported; broad scope may reduce specialization; handover terms are not as explicit as Engineered GTM.</x:v>
      </x:c>
      <x:c r="C40" s="20" t="str">
        <x:v>Which workflows, code, datasets and documentation transfer to the client at termination?</x:v>
      </x:c>
    </x:row>
    <x:row r="41">
      <x:c r="A41" s="20" t="str">
        <x:v>Workflows.io</x:v>
      </x:c>
      <x:c r="B41" s="20" t="str">
        <x:v>Many figures are company-reported; broad scope may reduce specialization; handover terms are not as explicit as Engineered GTM.</x:v>
      </x:c>
      <x:c r="C41" s="20" t="str">
        <x:v>How are the reported case-study outcomes attributed and what client resources were required?</x:v>
      </x:c>
    </x:row>
    <x:row r="42">
      <x:c r="A42" s="20" t="str">
        <x:v>Growth Today</x:v>
      </x:c>
      <x:c r="B42" s="20" t="str">
        <x:v>Limited independent review base, unclear portability, and limited public detail on internal cost/client workload.</x:v>
      </x:c>
      <x:c r="C42" s="20" t="str">
        <x:v>Who owns the Clay workspace, signals, enrichment logic, data and sending infrastructure?</x:v>
      </x:c>
    </x:row>
    <x:row r="43">
      <x:c r="A43" s="20" t="str">
        <x:v>Growth Today</x:v>
      </x:c>
      <x:c r="B43" s="20" t="str">
        <x:v>Limited independent review base, unclear portability, and limited public detail on internal cost/client workload.</x:v>
      </x:c>
      <x:c r="C43" s="20" t="str">
        <x:v>What is the typical client workload by week and who handles replies and sales follow-up?</x:v>
      </x:c>
    </x:row>
    <x:row r="44">
      <x:c r="A44" s="20" t="str">
        <x:v>Growth Today</x:v>
      </x:c>
      <x:c r="B44" s="20" t="str">
        <x:v>Limited independent review base, unclear portability, and limited public detail on internal cost/client workload.</x:v>
      </x:c>
      <x:c r="C44" s="20" t="str">
        <x:v>Can you provide named, quantified cases with sourced pipeline and closed-won outcomes rather than activity metrics?</x:v>
      </x:c>
    </x:row>
    <x:row r="45">
      <x:c r="A45" s="20" t="str">
        <x:v>Understory</x:v>
      </x:c>
      <x:c r="B45" s="20" t="str">
        <x:v>Publishes rankings in which it places itself first; pricing and portability remain opaque; six-month minimum increases switching exposure.</x:v>
      </x:c>
      <x:c r="C45" s="20" t="str">
        <x:v>What can a client terminate or internalize before the six-month minimum, and what assets remain operational afterward?</x:v>
      </x:c>
    </x:row>
    <x:row r="46">
      <x:c r="A46" s="20" t="str">
        <x:v>Understory</x:v>
      </x:c>
      <x:c r="B46" s="20" t="str">
        <x:v>Publishes rankings in which it places itself first; pricing and portability remain opaque; six-month minimum increases switching exposure.</x:v>
      </x:c>
      <x:c r="C46" s="20" t="str">
        <x:v>Please share a representative fee range by service pod and the additional software/data budget.</x:v>
      </x:c>
    </x:row>
    <x:row r="47">
      <x:c r="A47" s="20" t="str">
        <x:v>Understory</x:v>
      </x:c>
      <x:c r="B47" s="20" t="str">
        <x:v>Publishes rankings in which it places itself first; pricing and portability remain opaque; six-month minimum increases switching exposure.</x:v>
      </x:c>
      <x:c r="C47" s="20" t="str">
        <x:v>For the named cases, what is the full funnel from accounts targeted through closed-won, including client contribution?</x:v>
      </x:c>
    </x:row>
    <x:row r="48">
      <x:c r="A48" s="20" t="str">
        <x:v>SalesCaptain</x:v>
      </x:c>
      <x:c r="B48" s="20" t="str">
        <x:v>Meeting-generation evidence does not equal pipeline quality; portability is unclear; occasional communication inconsistency appears in review synthesis.</x:v>
      </x:c>
      <x:c r="C48" s="20" t="str">
        <x:v>Who owns domains, inboxes, lists, sequences, Clay tables and campaign data after termination?</x:v>
      </x:c>
    </x:row>
    <x:row r="49">
      <x:c r="A49" s="20" t="str">
        <x:v>SalesCaptain</x:v>
      </x:c>
      <x:c r="B49" s="20" t="str">
        <x:v>Meeting-generation evidence does not equal pipeline quality; portability is unclear; occasional communication inconsistency appears in review synthesis.</x:v>
      </x:c>
      <x:c r="C49" s="20" t="str">
        <x:v>What percentage of booked meetings becomes accepted opportunities and closed-won for clients comparable to us?</x:v>
      </x:c>
    </x:row>
    <x:row r="50">
      <x:c r="A50" s="20" t="str">
        <x:v>SalesCaptain</x:v>
      </x:c>
      <x:c r="B50" s="20" t="str">
        <x:v>Meeting-generation evidence does not equal pipeline quality; portability is unclear; occasional communication inconsistency appears in review synthesis.</x:v>
      </x:c>
      <x:c r="C50" s="20" t="str">
        <x:v>How is deliverability protected and what happens when a sending domain is degraded?</x:v>
      </x:c>
    </x:row>
    <x:row r="51">
      <x:c r="A51" s="20" t="str">
        <x:v>Growth Engine X</x:v>
      </x:c>
      <x:c r="B51" s="20" t="str">
        <x:v>Scale can be a mismatch for high-ACV/small-TAM buyers; proof is mostly self-reported; portability is unknown.</x:v>
      </x:c>
      <x:c r="C51" s="20" t="str">
        <x:v>What is the current representative 90-day price and software/data budget?</x:v>
      </x:c>
    </x:row>
    <x:row r="52">
      <x:c r="A52" s="20" t="str">
        <x:v>Growth Engine X</x:v>
      </x:c>
      <x:c r="B52" s="20" t="str">
        <x:v>Scale can be a mismatch for high-ACV/small-TAM buyers; proof is mostly self-reported; portability is unknown.</x:v>
      </x:c>
      <x:c r="C52" s="20" t="str">
        <x:v>Can the client take over the Clay, data and sending system, and what documentation/training is included?</x:v>
      </x:c>
    </x:row>
    <x:row r="53">
      <x:c r="A53" s="20" t="str">
        <x:v>Growth Engine X</x:v>
      </x:c>
      <x:c r="B53" s="20" t="str">
        <x:v>Scale can be a mismatch for high-ACV/small-TAM buyers; proof is mostly self-reported; portability is unknown.</x:v>
      </x:c>
      <x:c r="C53" s="20" t="str">
        <x:v>For the 1.2m-email scale claim, what are aggregate positive reply, opportunity, unsubscribe and deliverability outcomes?</x:v>
      </x:c>
    </x:row>
    <x:row r="54">
      <x:c r="A54" s="20" t="str">
        <x:v>The GTM Engineering Company</x:v>
      </x:c>
      <x:c r="B54" s="20" t="str">
        <x:v>Small evidence base, little third-party validation, and possible key-person/capacity constraints.</x:v>
      </x:c>
      <x:c r="C54" s="20" t="str">
        <x:v>Who is the named fractional GTM engineer at each tier and how many clients do they support?</x:v>
      </x:c>
    </x:row>
    <x:row r="55">
      <x:c r="A55" s="20" t="str">
        <x:v>The GTM Engineering Company</x:v>
      </x:c>
      <x:c r="B55" s="20" t="str">
        <x:v>Small evidence base, little third-party validation, and possible key-person/capacity constraints.</x:v>
      </x:c>
      <x:c r="C55" s="20" t="str">
        <x:v>What IP, admin access, code and workflow documentation are included when the engagement ends?</x:v>
      </x:c>
    </x:row>
    <x:row r="56">
      <x:c r="A56" s="20" t="str">
        <x:v>The GTM Engineering Company</x:v>
      </x:c>
      <x:c r="B56" s="20" t="str">
        <x:v>Small evidence base, little third-party validation, and possible key-person/capacity constraints.</x:v>
      </x:c>
      <x:c r="C56" s="20" t="str">
        <x:v>Can you provide independent references and complete methodology for the 12% reply, 30% CAC and 95% CRM claims?</x:v>
      </x:c>
    </x:row>
    <x:row r="57">
      <x:c r="A57" s="20" t="str">
        <x:v>GTM.rd</x:v>
      </x:c>
      <x:c r="B57" s="20" t="str">
        <x:v>Very limited public case-study and independent-review evidence; scale and continuity are unknown.</x:v>
      </x:c>
      <x:c r="C57" s="20" t="str">
        <x:v>Can you provide two reference clients and a sample redacted system handover pack?</x:v>
      </x:c>
    </x:row>
    <x:row r="58">
      <x:c r="A58" s="20" t="str">
        <x:v>GTM.rd</x:v>
      </x:c>
      <x:c r="B58" s="20" t="str">
        <x:v>Very limited public case-study and independent-review evidence; scale and continuity are unknown.</x:v>
      </x:c>
      <x:c r="C58" s="20" t="str">
        <x:v>What ongoing retainer is typically required after the £6–12k or £8–20k build?</x:v>
      </x:c>
    </x:row>
    <x:row r="59">
      <x:c r="A59" s="20" t="str">
        <x:v>GTM.rd</x:v>
      </x:c>
      <x:c r="B59" s="20" t="str">
        <x:v>Very limited public case-study and independent-review evidence; scale and continuity are unknown.</x:v>
      </x:c>
      <x:c r="C59" s="20" t="str">
        <x:v>What delivery capacity, backup coverage and senior practitioner involvement are included?</x:v>
      </x:c>
    </x:row>
    <x:row r="60">
      <x:c r="A60" s="20" t="str">
        <x:v>Nebor</x:v>
      </x:c>
      <x:c r="B60" s="20" t="str">
        <x:v>Much supporting content is self-comparison content; limited independent reviews and quantified client cases.</x:v>
      </x:c>
      <x:c r="C60" s="20" t="str">
        <x:v>What is a representative project/retainer range and expected client workload?</x:v>
      </x:c>
    </x:row>
    <x:row r="61">
      <x:c r="A61" s="20" t="str">
        <x:v>Nebor</x:v>
      </x:c>
      <x:c r="B61" s="20" t="str">
        <x:v>Much supporting content is self-comparison content; limited independent reviews and quantified client cases.</x:v>
      </x:c>
      <x:c r="C61" s="20" t="str">
        <x:v>Can you provide a contract excerpt confirming client ownership of the living database, workflows and documentation?</x:v>
      </x:c>
    </x:row>
    <x:row r="62">
      <x:c r="A62" s="20" t="str">
        <x:v>Nebor</x:v>
      </x:c>
      <x:c r="B62" s="20" t="str">
        <x:v>Much supporting content is self-comparison content; limited independent reviews and quantified client cases.</x:v>
      </x:c>
      <x:c r="C62" s="20" t="str">
        <x:v>What named quantified client outcomes and independent references are available?</x:v>
      </x:c>
    </x:row>
    <x:row r="63">
      <x:c r="A63" s="20" t="str">
        <x:v>Peakora</x:v>
      </x:c>
      <x:c r="B63" s="20" t="str">
        <x:v>Small review sample, no public pricing, and outcome attribution/case detail is limited.</x:v>
      </x:c>
      <x:c r="C63" s="20" t="str">
        <x:v>What is a representative 90-day fee range and additional HubSpot/Clay/software budget?</x:v>
      </x:c>
    </x:row>
    <x:row r="64">
      <x:c r="A64" s="20" t="str">
        <x:v>Peakora</x:v>
      </x:c>
      <x:c r="B64" s="20" t="str">
        <x:v>Small review sample, no public pricing, and outcome attribution/case detail is limited.</x:v>
      </x:c>
      <x:c r="C64" s="20" t="str">
        <x:v>Who owns the workflows/data and what is transferred or documented at termination?</x:v>
      </x:c>
    </x:row>
    <x:row r="65">
      <x:c r="A65" s="20" t="str">
        <x:v>Peakora</x:v>
      </x:c>
      <x:c r="B65" s="20" t="str">
        <x:v>Small review sample, no public pricing, and outcome attribution/case detail is limited.</x:v>
      </x:c>
      <x:c r="C65" s="20" t="str">
        <x:v>Can you share named cases with quantified pipeline outcomes and client-hours evidence?</x:v>
      </x:c>
    </x:row>
    <x:row r="66">
      <x:c r="A66" s="20" t="str">
        <x:v>devlo</x:v>
      </x:c>
      <x:c r="B66" s="20" t="str">
        <x:v>Company-published testimonials dominate; output is still primarily qualified appointments, and ownership is unclear.</x:v>
      </x:c>
      <x:c r="C66" s="20" t="str">
        <x:v>Which accounts, data, sequences and infrastructure transfer to the client when the managed program ends?</x:v>
      </x:c>
    </x:row>
    <x:row r="67">
      <x:c r="A67" s="20" t="str">
        <x:v>devlo</x:v>
      </x:c>
      <x:c r="B67" s="20" t="str">
        <x:v>Company-published testimonials dominate; output is still primarily qualified appointments, and ownership is unclear.</x:v>
      </x:c>
      <x:c r="C67" s="20" t="str">
        <x:v>What share of meetings becomes accepted opportunities and revenue for comparable multilingual campaigns?</x:v>
      </x:c>
    </x:row>
    <x:row r="68">
      <x:c r="A68" s="20" t="str">
        <x:v>devlo</x:v>
      </x:c>
      <x:c r="B68" s="20" t="str">
        <x:v>Company-published testimonials dominate; output is still primarily qualified appointments, and ownership is unclear.</x:v>
      </x:c>
      <x:c r="C68" s="20" t="str">
        <x:v>How are per-appointment incentives defined to prevent low-quality booking behavior?</x:v>
      </x:c>
    </x:row>
    <x:row r="69">
      <x:c r="A69" s="20" t="str">
        <x:v>LeadGem</x:v>
      </x:c>
      <x:c r="B69" s="20" t="str">
        <x:v>Limited independent reviews, no public pricing, and client workload/handover terms are not explicit.</x:v>
      </x:c>
      <x:c r="C69" s="20" t="str">
        <x:v>What is the representative fee and client workload for a 20,000-contact enrichment or niche-TAM project?</x:v>
      </x:c>
    </x:row>
    <x:row r="70">
      <x:c r="A70" s="20" t="str">
        <x:v>LeadGem</x:v>
      </x:c>
      <x:c r="B70" s="20" t="str">
        <x:v>Limited independent reviews, no public pricing, and client workload/handover terms are not explicit.</x:v>
      </x:c>
      <x:c r="C70" s="20" t="str">
        <x:v>Can the client retain all scraping logic, source mappings, QA rules and CRM automations?</x:v>
      </x:c>
    </x:row>
    <x:row r="71">
      <x:c r="A71" s="20" t="str">
        <x:v>LeadGem</x:v>
      </x:c>
      <x:c r="B71" s="20" t="str">
        <x:v>Limited independent reviews, no public pricing, and client workload/handover terms are not explicit.</x:v>
      </x:c>
      <x:c r="C71" s="20" t="str">
        <x:v>Please provide independent references and full outcome attribution for named cases.</x:v>
      </x:c>
    </x:row>
    <x:row r="72">
      <x:c r="A72" s="20" t="str">
        <x:v>Cheetah</x:v>
      </x:c>
      <x:c r="B72" s="20" t="str">
        <x:v>No public pricing, little quantified client evidence, no meaningful independent review base, and limited inspectable technical artifacts.</x:v>
      </x:c>
      <x:c r="C72" s="20" t="str">
        <x:v>Publish a representative 21-day Sprint and 90-day managed price, plus typical software and client-hours ranges.</x:v>
      </x:c>
    </x:row>
    <x:row r="73">
      <x:c r="A73" s="20" t="str">
        <x:v>Cheetah</x:v>
      </x:c>
      <x:c r="B73" s="20" t="str">
        <x:v>No public pricing, little quantified client evidence, no meaningful independent review base, and limited inspectable technical artifacts.</x:v>
      </x:c>
      <x:c r="C73" s="20" t="str">
        <x:v>Publish at least three named or independently referenceable outcomes with full-funnel attribution and client contribution.</x:v>
      </x:c>
    </x:row>
    <x:row r="74">
      <x:c r="A74" s="20" t="str">
        <x:v>Cheetah</x:v>
      </x:c>
      <x:c r="B74" s="20" t="str">
        <x:v>No public pricing, little quantified client evidence, no meaningful independent review base, and limited inspectable technical artifacts.</x:v>
      </x:c>
      <x:c r="C74" s="20" t="str">
        <x:v>Show an inspectable redacted GTM-memory schema, handover checklist and one technical workflow/code artifact.</x:v>
      </x:c>
    </x:row>
  </x:sheetData>
  <x:pageMargins left="0.7" right="0.7" top="0.75" bottom="0.75" header="0.3" footer="0.3"/>
  <x:tableParts count="1">
    <x:tablePart xmlns:r="http://schemas.openxmlformats.org/officeDocument/2006/relationships" r:id="R192ec49cd80b453e"/>
  </x:tableParts>
</x:worksheet>
</file>

<file path=xl/worksheets/sheet13.xml><?xml version="1.0" encoding="utf-8"?>
<x:worksheet xmlns:x="http://schemas.openxmlformats.org/spreadsheetml/2006/main">
  <x:sheetFormatPr defaultRowHeight="15"/>
  <x:cols>
    <x:col min="1" max="1" width="26" hidden="0" customWidth="1"/>
    <x:col min="2" max="2" width="58" hidden="0" customWidth="1"/>
    <x:col min="3" max="3" width="68" hidden="0" customWidth="1"/>
    <x:col min="4" max="4" width="34" hidden="0" customWidth="1"/>
    <x:col min="5" max="5" width="24" hidden="0" customWidth="1"/>
    <x:col min="6" max="6" width="14" hidden="0" customWidth="1"/>
    <x:col min="7" max="7" width="72" hidden="0" customWidth="1"/>
  </x:cols>
  <x:sheetData>
    <x:row r="1">
      <x:c r="A1" s="37" t="str">
        <x:v>Entity</x:v>
      </x:c>
      <x:c r="B1" s="37" t="str">
        <x:v>Source Name</x:v>
      </x:c>
      <x:c r="C1" s="37" t="str">
        <x:v>URL</x:v>
      </x:c>
      <x:c r="D1" s="37" t="str">
        <x:v>Source Type</x:v>
      </x:c>
      <x:c r="E1" s="37" t="str">
        <x:v>Publication Date</x:v>
      </x:c>
      <x:c r="F1" s="37" t="str">
        <x:v>Accessed</x:v>
      </x:c>
      <x:c r="G1" s="38" t="str">
        <x:v>Notes</x:v>
      </x:c>
    </x:row>
    <x:row r="2">
      <x:c r="A2" s="20" t="str">
        <x:v>Category</x:v>
      </x:c>
      <x:c r="B2" s="20" t="str">
        <x:v>Clay — GTM Engineering: What It Is, How It Works, and How to Hire</x:v>
      </x:c>
      <x:c r="C2" s="20" t="str">
        <x:v>https://www.clay.com/blog/gtm-engineering</x:v>
      </x:c>
      <x:c r="D2" s="20" t="str">
        <x:v>Primary ecosystem perspective</x:v>
      </x:c>
      <x:c r="E2" s="20" t="str">
        <x:v>2026-04-21</x:v>
      </x:c>
      <x:c r="F2" s="20" t="str">
        <x:v>2026-08-16</x:v>
      </x:c>
      <x:c r="G2" s="20" t="str">
        <x:v>Useful for current category usage; Clay has a commercial interest in the category.</x:v>
      </x:c>
    </x:row>
    <x:row r="3">
      <x:c r="A3" s="20" t="str">
        <x:v>Category</x:v>
      </x:c>
      <x:c r="B3" s="20" t="str">
        <x:v>Clay Solutions Partner Directory</x:v>
      </x:c>
      <x:c r="C3" s="20" t="str">
        <x:v>https://www.clay.com/experts</x:v>
      </x:c>
      <x:c r="D3" s="20" t="str">
        <x:v>Primary platform directory</x:v>
      </x:c>
      <x:c r="E3" s="20" t="str">
        <x:v>Not shown / not recorded</x:v>
      </x:c>
      <x:c r="F3" s="20" t="str">
        <x:v>2026-08-16</x:v>
      </x:c>
      <x:c r="G3" s="20" t="str">
        <x:v>Useful for candidate discovery, partner tier, specialties, stated pricing and minimum engagement; not independent outcome validation.</x:v>
      </x:c>
    </x:row>
    <x:row r="4">
      <x:c r="A4" s="20" t="str">
        <x:v>Category</x:v>
      </x:c>
      <x:c r="B4" s="20" t="str">
        <x:v>Walker Sands acquisition of RevPartners</x:v>
      </x:c>
      <x:c r="C4" s="20" t="str">
        <x:v>https://www.walkersands.com/about/blog/walker-sands-acquires-revpartners/</x:v>
      </x:c>
      <x:c r="D4" s="20" t="str">
        <x:v>Primary corporate announcement</x:v>
      </x:c>
      <x:c r="E4" s="20" t="str">
        <x:v>2026-06-10</x:v>
      </x:c>
      <x:c r="F4" s="20" t="str">
        <x:v>2026-08-16</x:v>
      </x:c>
      <x:c r="G4" s="20" t="str">
        <x:v>Used to verify current entity status and combined scale.</x:v>
      </x:c>
    </x:row>
    <x:row r="5">
      <x:c r="A5" s="20" t="str">
        <x:v>Category</x:v>
      </x:c>
      <x:c r="B5" s="20" t="str">
        <x:v>2X acquisition of The Kiln</x:v>
      </x:c>
      <x:c r="C5" s="20" t="str">
        <x:v>https://www.globenewswire.com/news-release/2026/01/08/3215008/0/en/update-2x-acquires-leading-clay-partner-the-kiln-expands-marketing-as-a-service-to-go-to-market-orchestration.html</x:v>
      </x:c>
      <x:c r="D5" s="20" t="str">
        <x:v>Primary corporate announcement</x:v>
      </x:c>
      <x:c r="E5" s="20" t="str">
        <x:v>2026-01-07</x:v>
      </x:c>
      <x:c r="F5" s="20" t="str">
        <x:v>2026-08-16</x:v>
      </x:c>
      <x:c r="G5" s="20" t="str">
        <x:v>Used to verify current entity status and enterprise delivery context.</x:v>
      </x:c>
    </x:row>
    <x:row r="6">
      <x:c r="A6" s="20" t="str">
        <x:v>Frontal</x:v>
      </x:c>
      <x:c r="B6" s="20" t="str">
        <x:v>Clay partner profile</x:v>
      </x:c>
      <x:c r="C6" s="20" t="str">
        <x:v>https://www.clay.com/experts/partner/frontal-ai</x:v>
      </x:c>
      <x:c r="D6" s="20" t="str">
        <x:v>Primary</x:v>
      </x:c>
      <x:c r="E6" s="20" t="str">
        <x:v>Not shown / not recorded</x:v>
      </x:c>
      <x:c r="F6" s="20" t="str">
        <x:v>2026-08-16</x:v>
      </x:c>
      <x:c r="G6" s="20" t="str"/>
    </x:row>
    <x:row r="7">
      <x:c r="A7" s="20" t="str">
        <x:v>Frontal</x:v>
      </x:c>
      <x:c r="B7" s="20" t="str">
        <x:v>Frontal case studies</x:v>
      </x:c>
      <x:c r="C7" s="20" t="str">
        <x:v>https://frontal.so/case-studies/</x:v>
      </x:c>
      <x:c r="D7" s="20" t="str">
        <x:v>Primary</x:v>
      </x:c>
      <x:c r="E7" s="20" t="str">
        <x:v>Not shown / not recorded</x:v>
      </x:c>
      <x:c r="F7" s="20" t="str">
        <x:v>2026-08-16</x:v>
      </x:c>
      <x:c r="G7" s="20" t="str"/>
    </x:row>
    <x:row r="8">
      <x:c r="A8" s="20" t="str">
        <x:v>Frontal</x:v>
      </x:c>
      <x:c r="B8" s="20" t="str">
        <x:v>Frontal homepage</x:v>
      </x:c>
      <x:c r="C8" s="20" t="str">
        <x:v>https://frontal.so/</x:v>
      </x:c>
      <x:c r="D8" s="20" t="str">
        <x:v>Primary</x:v>
      </x:c>
      <x:c r="E8" s="20" t="str">
        <x:v>Not shown / not recorded</x:v>
      </x:c>
      <x:c r="F8" s="20" t="str">
        <x:v>2026-08-16</x:v>
      </x:c>
      <x:c r="G8" s="20" t="str"/>
    </x:row>
    <x:row r="9">
      <x:c r="A9" s="20" t="str">
        <x:v>Engineered GTM</x:v>
      </x:c>
      <x:c r="B9" s="20" t="str">
        <x:v>Homepage and offer</x:v>
      </x:c>
      <x:c r="C9" s="20" t="str">
        <x:v>https://www.engineeredgtm.io/</x:v>
      </x:c>
      <x:c r="D9" s="20" t="str">
        <x:v>Primary</x:v>
      </x:c>
      <x:c r="E9" s="20" t="str">
        <x:v>Not shown / not recorded</x:v>
      </x:c>
      <x:c r="F9" s="20" t="str">
        <x:v>2026-08-16</x:v>
      </x:c>
      <x:c r="G9" s="20" t="str"/>
    </x:row>
    <x:row r="10">
      <x:c r="A10" s="20" t="str">
        <x:v>Engineered GTM</x:v>
      </x:c>
      <x:c r="B10" s="20" t="str">
        <x:v>Self-published category comparison</x:v>
      </x:c>
      <x:c r="C10" s="20" t="str">
        <x:v>https://www.engineeredgtm.io/best-gtm-engineering-agencies</x:v>
      </x:c>
      <x:c r="D10" s="20" t="str">
        <x:v>Primary / conflicted</x:v>
      </x:c>
      <x:c r="E10" s="20" t="str">
        <x:v>Not shown / not recorded</x:v>
      </x:c>
      <x:c r="F10" s="20" t="str">
        <x:v>2026-08-16</x:v>
      </x:c>
      <x:c r="G10" s="20" t="str"/>
    </x:row>
    <x:row r="11">
      <x:c r="A11" s="20" t="str">
        <x:v>RevPartners</x:v>
      </x:c>
      <x:c r="B11" s="20" t="str">
        <x:v>HubSpot partner profile</x:v>
      </x:c>
      <x:c r="C11" s="20" t="str">
        <x:v>https://ecosystem.hubspot.com/marketplace/solutions/revpartners</x:v>
      </x:c>
      <x:c r="D11" s="20" t="str">
        <x:v>Primary / platform</x:v>
      </x:c>
      <x:c r="E11" s="20" t="str">
        <x:v>Not shown / not recorded</x:v>
      </x:c>
      <x:c r="F11" s="20" t="str">
        <x:v>2026-08-16</x:v>
      </x:c>
      <x:c r="G11" s="20" t="str"/>
    </x:row>
    <x:row r="12">
      <x:c r="A12" s="20" t="str">
        <x:v>RevPartners</x:v>
      </x:c>
      <x:c r="B12" s="20" t="str">
        <x:v>Clay practice</x:v>
      </x:c>
      <x:c r="C12" s="20" t="str">
        <x:v>https://revpartners.io/clay-agency</x:v>
      </x:c>
      <x:c r="D12" s="20" t="str">
        <x:v>Primary</x:v>
      </x:c>
      <x:c r="E12" s="20" t="str">
        <x:v>Not shown / not recorded</x:v>
      </x:c>
      <x:c r="F12" s="20" t="str">
        <x:v>2026-08-16</x:v>
      </x:c>
      <x:c r="G12" s="20" t="str"/>
    </x:row>
    <x:row r="13">
      <x:c r="A13" s="20" t="str">
        <x:v>The Kiln</x:v>
      </x:c>
      <x:c r="B13" s="20" t="str">
        <x:v>Clay partner profile</x:v>
      </x:c>
      <x:c r="C13" s="20" t="str">
        <x:v>https://www.clay.com/experts/partner/the-kiln</x:v>
      </x:c>
      <x:c r="D13" s="20" t="str">
        <x:v>Primary / platform</x:v>
      </x:c>
      <x:c r="E13" s="20" t="str">
        <x:v>Not shown / not recorded</x:v>
      </x:c>
      <x:c r="F13" s="20" t="str">
        <x:v>2026-08-16</x:v>
      </x:c>
      <x:c r="G13" s="20" t="str"/>
    </x:row>
    <x:row r="14">
      <x:c r="A14" s="20" t="str">
        <x:v>The Kiln</x:v>
      </x:c>
      <x:c r="B14" s="20" t="str">
        <x:v>Homepage</x:v>
      </x:c>
      <x:c r="C14" s="20" t="str">
        <x:v>https://thekiln.com/</x:v>
      </x:c>
      <x:c r="D14" s="20" t="str">
        <x:v>Primary</x:v>
      </x:c>
      <x:c r="E14" s="20" t="str">
        <x:v>Not shown / not recorded</x:v>
      </x:c>
      <x:c r="F14" s="20" t="str">
        <x:v>2026-08-16</x:v>
      </x:c>
      <x:c r="G14" s="20" t="str"/>
    </x:row>
    <x:row r="15">
      <x:c r="A15" s="20" t="str">
        <x:v>Workflows.io</x:v>
      </x:c>
      <x:c r="B15" s="20" t="str">
        <x:v>Clay partner profile</x:v>
      </x:c>
      <x:c r="C15" s="20" t="str">
        <x:v>https://www.clay.com/experts/partner/workflowsio</x:v>
      </x:c>
      <x:c r="D15" s="20" t="str">
        <x:v>Primary / platform</x:v>
      </x:c>
      <x:c r="E15" s="20" t="str">
        <x:v>Not shown / not recorded</x:v>
      </x:c>
      <x:c r="F15" s="20" t="str">
        <x:v>2026-08-16</x:v>
      </x:c>
      <x:c r="G15" s="20" t="str"/>
    </x:row>
    <x:row r="16">
      <x:c r="A16" s="20" t="str">
        <x:v>Workflows.io</x:v>
      </x:c>
      <x:c r="B16" s="20" t="str">
        <x:v>Homepage and case studies</x:v>
      </x:c>
      <x:c r="C16" s="20" t="str">
        <x:v>https://workflows.io/</x:v>
      </x:c>
      <x:c r="D16" s="20" t="str">
        <x:v>Primary</x:v>
      </x:c>
      <x:c r="E16" s="20" t="str">
        <x:v>Not shown / not recorded</x:v>
      </x:c>
      <x:c r="F16" s="20" t="str">
        <x:v>2026-08-16</x:v>
      </x:c>
      <x:c r="G16" s="20" t="str"/>
    </x:row>
    <x:row r="17">
      <x:c r="A17" s="20" t="str">
        <x:v>Workflows.io</x:v>
      </x:c>
      <x:c r="B17" s="20" t="str">
        <x:v>Case studies</x:v>
      </x:c>
      <x:c r="C17" s="20" t="str">
        <x:v>https://workflows.io/case-studies</x:v>
      </x:c>
      <x:c r="D17" s="20" t="str">
        <x:v>Primary</x:v>
      </x:c>
      <x:c r="E17" s="20" t="str">
        <x:v>Not shown / not recorded</x:v>
      </x:c>
      <x:c r="F17" s="20" t="str">
        <x:v>2026-08-16</x:v>
      </x:c>
      <x:c r="G17" s="20" t="str"/>
    </x:row>
    <x:row r="18">
      <x:c r="A18" s="20" t="str">
        <x:v>Growth Today</x:v>
      </x:c>
      <x:c r="B18" s="20" t="str">
        <x:v>Clay partner profile</x:v>
      </x:c>
      <x:c r="C18" s="20" t="str">
        <x:v>https://www.clay.com/experts/partner/growth-today</x:v>
      </x:c>
      <x:c r="D18" s="20" t="str">
        <x:v>Primary / platform</x:v>
      </x:c>
      <x:c r="E18" s="20" t="str">
        <x:v>Not shown / not recorded</x:v>
      </x:c>
      <x:c r="F18" s="20" t="str">
        <x:v>2026-08-16</x:v>
      </x:c>
      <x:c r="G18" s="20" t="str"/>
    </x:row>
    <x:row r="19">
      <x:c r="A19" s="20" t="str">
        <x:v>Growth Today</x:v>
      </x:c>
      <x:c r="B19" s="20" t="str">
        <x:v>Homepage</x:v>
      </x:c>
      <x:c r="C19" s="20" t="str">
        <x:v>https://www.growthtoday.co/</x:v>
      </x:c>
      <x:c r="D19" s="20" t="str">
        <x:v>Primary</x:v>
      </x:c>
      <x:c r="E19" s="20" t="str">
        <x:v>Not shown / not recorded</x:v>
      </x:c>
      <x:c r="F19" s="20" t="str">
        <x:v>2026-08-16</x:v>
      </x:c>
      <x:c r="G19" s="20" t="str"/>
    </x:row>
    <x:row r="20">
      <x:c r="A20" s="20" t="str">
        <x:v>Understory</x:v>
      </x:c>
      <x:c r="B20" s="20" t="str">
        <x:v>Clay partner profile</x:v>
      </x:c>
      <x:c r="C20" s="20" t="str">
        <x:v>https://www.clay.com/experts/partner/understory</x:v>
      </x:c>
      <x:c r="D20" s="20" t="str">
        <x:v>Primary / platform</x:v>
      </x:c>
      <x:c r="E20" s="20" t="str">
        <x:v>Not shown / not recorded</x:v>
      </x:c>
      <x:c r="F20" s="20" t="str">
        <x:v>2026-08-16</x:v>
      </x:c>
      <x:c r="G20" s="20" t="str"/>
    </x:row>
    <x:row r="21">
      <x:c r="A21" s="20" t="str">
        <x:v>Understory</x:v>
      </x:c>
      <x:c r="B21" s="20" t="str">
        <x:v>Self-published agency ranking</x:v>
      </x:c>
      <x:c r="C21" s="20" t="str">
        <x:v>https://www.understoryagency.com/blog/best-gtm-engineering-agencies</x:v>
      </x:c>
      <x:c r="D21" s="20" t="str">
        <x:v>Primary / conflicted</x:v>
      </x:c>
      <x:c r="E21" s="20" t="str">
        <x:v>Not shown / not recorded</x:v>
      </x:c>
      <x:c r="F21" s="20" t="str">
        <x:v>2026-08-16</x:v>
      </x:c>
      <x:c r="G21" s="20" t="str"/>
    </x:row>
    <x:row r="22">
      <x:c r="A22" s="20" t="str">
        <x:v>Understory</x:v>
      </x:c>
      <x:c r="B22" s="20" t="str">
        <x:v>Homepage</x:v>
      </x:c>
      <x:c r="C22" s="20" t="str">
        <x:v>https://www.understoryagency.com/</x:v>
      </x:c>
      <x:c r="D22" s="20" t="str">
        <x:v>Primary</x:v>
      </x:c>
      <x:c r="E22" s="20" t="str">
        <x:v>Not shown / not recorded</x:v>
      </x:c>
      <x:c r="F22" s="20" t="str">
        <x:v>2026-08-16</x:v>
      </x:c>
      <x:c r="G22" s="20" t="str"/>
    </x:row>
    <x:row r="23">
      <x:c r="A23" s="20" t="str">
        <x:v>SalesCaptain</x:v>
      </x:c>
      <x:c r="B23" s="20" t="str">
        <x:v>Clutch profile</x:v>
      </x:c>
      <x:c r="C23" s="20" t="str">
        <x:v>https://clutch.co/profile/salescaptain</x:v>
      </x:c>
      <x:c r="D23" s="20" t="str">
        <x:v>Independent review platform</x:v>
      </x:c>
      <x:c r="E23" s="20" t="str">
        <x:v>Not shown / not recorded</x:v>
      </x:c>
      <x:c r="F23" s="20" t="str">
        <x:v>2026-08-16</x:v>
      </x:c>
      <x:c r="G23" s="20" t="str"/>
    </x:row>
    <x:row r="24">
      <x:c r="A24" s="20" t="str">
        <x:v>SalesCaptain</x:v>
      </x:c>
      <x:c r="B24" s="20" t="str">
        <x:v>Homepage</x:v>
      </x:c>
      <x:c r="C24" s="20" t="str">
        <x:v>https://www.salescaptain.io/</x:v>
      </x:c>
      <x:c r="D24" s="20" t="str">
        <x:v>Primary</x:v>
      </x:c>
      <x:c r="E24" s="20" t="str">
        <x:v>Not shown / not recorded</x:v>
      </x:c>
      <x:c r="F24" s="20" t="str">
        <x:v>2026-08-16</x:v>
      </x:c>
      <x:c r="G24" s="20" t="str"/>
    </x:row>
    <x:row r="25">
      <x:c r="A25" s="20" t="str">
        <x:v>SalesCaptain</x:v>
      </x:c>
      <x:c r="B25" s="20" t="str">
        <x:v>GTM engineering article</x:v>
      </x:c>
      <x:c r="C25" s="20" t="str">
        <x:v>https://www.salescaptain.io/blog/gtm-engineering</x:v>
      </x:c>
      <x:c r="D25" s="20" t="str">
        <x:v>Primary</x:v>
      </x:c>
      <x:c r="E25" s="20" t="str">
        <x:v>Not shown / not recorded</x:v>
      </x:c>
      <x:c r="F25" s="20" t="str">
        <x:v>2026-08-16</x:v>
      </x:c>
      <x:c r="G25" s="20" t="str"/>
    </x:row>
    <x:row r="26">
      <x:c r="A26" s="20" t="str">
        <x:v>Growth Engine X</x:v>
      </x:c>
      <x:c r="B26" s="20" t="str">
        <x:v>Clay partner profile</x:v>
      </x:c>
      <x:c r="C26" s="20" t="str">
        <x:v>https://www.clay.com/experts/partner/growth-engine-x</x:v>
      </x:c>
      <x:c r="D26" s="20" t="str">
        <x:v>Primary / platform</x:v>
      </x:c>
      <x:c r="E26" s="20" t="str">
        <x:v>Not shown / not recorded</x:v>
      </x:c>
      <x:c r="F26" s="20" t="str">
        <x:v>2026-08-16</x:v>
      </x:c>
      <x:c r="G26" s="20" t="str"/>
    </x:row>
    <x:row r="27">
      <x:c r="A27" s="20" t="str">
        <x:v>Growth Engine X</x:v>
      </x:c>
      <x:c r="B27" s="20" t="str">
        <x:v>Homepage</x:v>
      </x:c>
      <x:c r="C27" s="20" t="str">
        <x:v>https://www.growthenginex.com/</x:v>
      </x:c>
      <x:c r="D27" s="20" t="str">
        <x:v>Primary</x:v>
      </x:c>
      <x:c r="E27" s="20" t="str">
        <x:v>Not shown / not recorded</x:v>
      </x:c>
      <x:c r="F27" s="20" t="str">
        <x:v>2026-08-16</x:v>
      </x:c>
      <x:c r="G27" s="20" t="str"/>
    </x:row>
    <x:row r="28">
      <x:c r="A28" s="20" t="str">
        <x:v>The GTM Engineering Company</x:v>
      </x:c>
      <x:c r="B28" s="20" t="str">
        <x:v>Homepage/pricing</x:v>
      </x:c>
      <x:c r="C28" s="20" t="str">
        <x:v>https://www.gtm-engineering.io/</x:v>
      </x:c>
      <x:c r="D28" s="20" t="str">
        <x:v>Primary</x:v>
      </x:c>
      <x:c r="E28" s="20" t="str">
        <x:v>Not shown / not recorded</x:v>
      </x:c>
      <x:c r="F28" s="20" t="str">
        <x:v>2026-08-16</x:v>
      </x:c>
      <x:c r="G28" s="20" t="str"/>
    </x:row>
    <x:row r="29">
      <x:c r="A29" s="20" t="str">
        <x:v>The GTM Engineering Company</x:v>
      </x:c>
      <x:c r="B29" s="20" t="str">
        <x:v>Self-published Clay partner ranking</x:v>
      </x:c>
      <x:c r="C29" s="20" t="str">
        <x:v>https://blog.gtm-engineering.io/blog/best-clay-solutions-partners</x:v>
      </x:c>
      <x:c r="D29" s="20" t="str">
        <x:v>Primary / conflicted</x:v>
      </x:c>
      <x:c r="E29" s="20" t="str">
        <x:v>Not shown / not recorded</x:v>
      </x:c>
      <x:c r="F29" s="20" t="str">
        <x:v>2026-08-16</x:v>
      </x:c>
      <x:c r="G29" s="20" t="str"/>
    </x:row>
    <x:row r="30">
      <x:c r="A30" s="20" t="str">
        <x:v>GTM.rd</x:v>
      </x:c>
      <x:c r="B30" s="20" t="str">
        <x:v>Homepage/services/pricing</x:v>
      </x:c>
      <x:c r="C30" s="20" t="str">
        <x:v>https://thegtmroad.com/</x:v>
      </x:c>
      <x:c r="D30" s="20" t="str">
        <x:v>Primary</x:v>
      </x:c>
      <x:c r="E30" s="20" t="str">
        <x:v>Not shown / not recorded</x:v>
      </x:c>
      <x:c r="F30" s="20" t="str">
        <x:v>2026-08-16</x:v>
      </x:c>
      <x:c r="G30" s="20" t="str"/>
    </x:row>
    <x:row r="31">
      <x:c r="A31" s="20" t="str">
        <x:v>Nebor</x:v>
      </x:c>
      <x:c r="B31" s="20" t="str">
        <x:v>Homepage</x:v>
      </x:c>
      <x:c r="C31" s="20" t="str">
        <x:v>https://www.nebor.ai/</x:v>
      </x:c>
      <x:c r="D31" s="20" t="str">
        <x:v>Primary</x:v>
      </x:c>
      <x:c r="E31" s="20" t="str">
        <x:v>Not shown / not recorded</x:v>
      </x:c>
      <x:c r="F31" s="20" t="str">
        <x:v>2026-08-16</x:v>
      </x:c>
      <x:c r="G31" s="20" t="str"/>
    </x:row>
    <x:row r="32">
      <x:c r="A32" s="20" t="str">
        <x:v>Nebor</x:v>
      </x:c>
      <x:c r="B32" s="20" t="str">
        <x:v>ColdIQ alternatives / methodology</x:v>
      </x:c>
      <x:c r="C32" s="20" t="str">
        <x:v>https://www.nebor.ai/blog/coldiq-alternatives</x:v>
      </x:c>
      <x:c r="D32" s="20" t="str">
        <x:v>Primary / conflicted</x:v>
      </x:c>
      <x:c r="E32" s="20" t="str">
        <x:v>Not shown / not recorded</x:v>
      </x:c>
      <x:c r="F32" s="20" t="str">
        <x:v>2026-08-16</x:v>
      </x:c>
      <x:c r="G32" s="20" t="str"/>
    </x:row>
    <x:row r="33">
      <x:c r="A33" s="20" t="str">
        <x:v>Nebor</x:v>
      </x:c>
      <x:c r="B33" s="20" t="str">
        <x:v>RevOps agencies comparison</x:v>
      </x:c>
      <x:c r="C33" s="20" t="str">
        <x:v>https://www.nebor.ai/blog/best-revops-agencies-in-europe</x:v>
      </x:c>
      <x:c r="D33" s="20" t="str">
        <x:v>Primary / conflicted</x:v>
      </x:c>
      <x:c r="E33" s="20" t="str">
        <x:v>Not shown / not recorded</x:v>
      </x:c>
      <x:c r="F33" s="20" t="str">
        <x:v>2026-08-16</x:v>
      </x:c>
      <x:c r="G33" s="20" t="str"/>
    </x:row>
    <x:row r="34">
      <x:c r="A34" s="20" t="str">
        <x:v>Peakora</x:v>
      </x:c>
      <x:c r="B34" s="20" t="str">
        <x:v>Homepage</x:v>
      </x:c>
      <x:c r="C34" s="20" t="str">
        <x:v>https://www.peakora.io/</x:v>
      </x:c>
      <x:c r="D34" s="20" t="str">
        <x:v>Primary</x:v>
      </x:c>
      <x:c r="E34" s="20" t="str">
        <x:v>Not shown / not recorded</x:v>
      </x:c>
      <x:c r="F34" s="20" t="str">
        <x:v>2026-08-16</x:v>
      </x:c>
      <x:c r="G34" s="20" t="str"/>
    </x:row>
    <x:row r="35">
      <x:c r="A35" s="20" t="str">
        <x:v>Peakora</x:v>
      </x:c>
      <x:c r="B35" s="20" t="str">
        <x:v>HubSpot partner profile</x:v>
      </x:c>
      <x:c r="C35" s="20" t="str">
        <x:v>https://ecosystem.hubspot.com/marketplace/solutions/peakora</x:v>
      </x:c>
      <x:c r="D35" s="20" t="str">
        <x:v>Primary / platform</x:v>
      </x:c>
      <x:c r="E35" s="20" t="str">
        <x:v>Not shown / not recorded</x:v>
      </x:c>
      <x:c r="F35" s="20" t="str">
        <x:v>2026-08-16</x:v>
      </x:c>
      <x:c r="G35" s="20" t="str"/>
    </x:row>
    <x:row r="36">
      <x:c r="A36" s="20" t="str">
        <x:v>Peakora</x:v>
      </x:c>
      <x:c r="B36" s="20" t="str">
        <x:v>Clay partner directory contact/profile</x:v>
      </x:c>
      <x:c r="C36" s="20" t="str">
        <x:v>https://www.clay.com/experts/partner/peakora/contact</x:v>
      </x:c>
      <x:c r="D36" s="20" t="str">
        <x:v>Primary / platform</x:v>
      </x:c>
      <x:c r="E36" s="20" t="str">
        <x:v>Not shown / not recorded</x:v>
      </x:c>
      <x:c r="F36" s="20" t="str">
        <x:v>2026-08-16</x:v>
      </x:c>
      <x:c r="G36" s="20" t="str"/>
    </x:row>
    <x:row r="37">
      <x:c r="A37" s="20" t="str">
        <x:v>devlo</x:v>
      </x:c>
      <x:c r="B37" s="20" t="str">
        <x:v>Homepage/pricing/method</x:v>
      </x:c>
      <x:c r="C37" s="20" t="str">
        <x:v>https://devlo.ch/en</x:v>
      </x:c>
      <x:c r="D37" s="20" t="str">
        <x:v>Primary</x:v>
      </x:c>
      <x:c r="E37" s="20" t="str">
        <x:v>Not shown / not recorded</x:v>
      </x:c>
      <x:c r="F37" s="20" t="str">
        <x:v>2026-08-16</x:v>
      </x:c>
      <x:c r="G37" s="20" t="str"/>
    </x:row>
    <x:row r="38">
      <x:c r="A38" s="20" t="str">
        <x:v>devlo</x:v>
      </x:c>
      <x:c r="B38" s="20" t="str">
        <x:v>GTM engineering page</x:v>
      </x:c>
      <x:c r="C38" s="20" t="str">
        <x:v>https://devlo.ch/gtm-engineering-agency</x:v>
      </x:c>
      <x:c r="D38" s="20" t="str">
        <x:v>Primary</x:v>
      </x:c>
      <x:c r="E38" s="20" t="str">
        <x:v>Not shown / not recorded</x:v>
      </x:c>
      <x:c r="F38" s="20" t="str">
        <x:v>2026-08-16</x:v>
      </x:c>
      <x:c r="G38" s="20" t="str"/>
    </x:row>
    <x:row r="39">
      <x:c r="A39" s="20" t="str">
        <x:v>LeadGem</x:v>
      </x:c>
      <x:c r="B39" s="20" t="str">
        <x:v>Homepage and case studies</x:v>
      </x:c>
      <x:c r="C39" s="20" t="str">
        <x:v>https://www.leadgem.nl/</x:v>
      </x:c>
      <x:c r="D39" s="20" t="str">
        <x:v>Primary</x:v>
      </x:c>
      <x:c r="E39" s="20" t="str">
        <x:v>Not shown / not recorded</x:v>
      </x:c>
      <x:c r="F39" s="20" t="str">
        <x:v>2026-08-16</x:v>
      </x:c>
      <x:c r="G39" s="20" t="str"/>
    </x:row>
    <x:row r="40">
      <x:c r="A40" s="20" t="str">
        <x:v>LeadGem</x:v>
      </x:c>
      <x:c r="B40" s="20" t="str">
        <x:v>Spacewell case</x:v>
      </x:c>
      <x:c r="C40" s="20" t="str">
        <x:v>https://www.leadgem.nl/case-studies/spacewell</x:v>
      </x:c>
      <x:c r="D40" s="20" t="str">
        <x:v>Primary</x:v>
      </x:c>
      <x:c r="E40" s="20" t="str">
        <x:v>Not shown / not recorded</x:v>
      </x:c>
      <x:c r="F40" s="20" t="str">
        <x:v>2026-08-16</x:v>
      </x:c>
      <x:c r="G40" s="20" t="str"/>
    </x:row>
    <x:row r="41">
      <x:c r="A41" s="20" t="str">
        <x:v>Cheetah</x:v>
      </x:c>
      <x:c r="B41" s="20" t="str">
        <x:v>GTM engineering page</x:v>
      </x:c>
      <x:c r="C41" s="20" t="str">
        <x:v>https://becheetah.com/gtm-engineering/</x:v>
      </x:c>
      <x:c r="D41" s="20" t="str">
        <x:v>Primary / publisher</x:v>
      </x:c>
      <x:c r="E41" s="20" t="str">
        <x:v>Not shown / not recorded</x:v>
      </x:c>
      <x:c r="F41" s="20" t="str">
        <x:v>2026-08-16</x:v>
      </x:c>
      <x:c r="G41" s="20" t="str"/>
    </x:row>
    <x:row r="42">
      <x:c r="A42" s="20" t="str">
        <x:v>Cheetah</x:v>
      </x:c>
      <x:c r="B42" s="20" t="str">
        <x:v>Signal to pipeline</x:v>
      </x:c>
      <x:c r="C42" s="20" t="str">
        <x:v>https://becheetah.com/use-cases/signal-to-pipeline/</x:v>
      </x:c>
      <x:c r="D42" s="20" t="str">
        <x:v>Primary / publisher</x:v>
      </x:c>
      <x:c r="E42" s="20" t="str">
        <x:v>Not shown / not recorded</x:v>
      </x:c>
      <x:c r="F42" s="20" t="str">
        <x:v>2026-08-16</x:v>
      </x:c>
      <x:c r="G42" s="20" t="str"/>
    </x:row>
    <x:row r="43">
      <x:c r="A43" s="20" t="str">
        <x:v>Cheetah</x:v>
      </x:c>
      <x:c r="B43" s="20" t="str">
        <x:v>Systems Lab</x:v>
      </x:c>
      <x:c r="C43" s="20" t="str">
        <x:v>https://becheetah.com/systems-lab/</x:v>
      </x:c>
      <x:c r="D43" s="20" t="str">
        <x:v>Primary / publisher</x:v>
      </x:c>
      <x:c r="E43" s="20" t="str">
        <x:v>Not shown / not recorded</x:v>
      </x:c>
      <x:c r="F43" s="20" t="str">
        <x:v>2026-08-16</x:v>
      </x:c>
      <x:c r="G43" s="20" t="str"/>
    </x:row>
    <x:row r="44">
      <x:c r="A44" s="20" t="str">
        <x:v>Competitor content</x:v>
      </x:c>
      <x:c r="B44" s="20" t="str">
        <x:v>Anfloy — 10 Best GTM Engineering Agencies in 2026 (Ranked &amp; Reviewed)</x:v>
      </x:c>
      <x:c r="C44" s="20" t="str">
        <x:v>https://www.anfloy.com/blog/best-gtm-engineering-agencies</x:v>
      </x:c>
      <x:c r="D44" s="20" t="str">
        <x:v>Publisher article / potentially conflicted</x:v>
      </x:c>
      <x:c r="E44" s="20" t="str">
        <x:v>2026-07-20; updated 2026-08-01</x:v>
      </x:c>
      <x:c r="F44" s="20" t="str">
        <x:v>2026-08-16</x:v>
      </x:c>
      <x:c r="G44" s="20" t="str">
        <x:v>Self-inclusion: Yes — ranks Anfloy #1; originality assessment: Medium.</x:v>
      </x:c>
    </x:row>
    <x:row r="45">
      <x:c r="A45" s="20" t="str">
        <x:v>Competitor content</x:v>
      </x:c>
      <x:c r="B45" s="20" t="str">
        <x:v>DevCommX — 7 Best GTM Engineering Agencies for B2B in 2026</x:v>
      </x:c>
      <x:c r="C45" s="20" t="str">
        <x:v>https://www.devcommx.com/blogs/best-gtm-engineering-agencies</x:v>
      </x:c>
      <x:c r="D45" s="20" t="str">
        <x:v>Publisher article / potentially conflicted</x:v>
      </x:c>
      <x:c r="E45" s="20" t="str">
        <x:v>2026-04-20; updated 2026-07-02</x:v>
      </x:c>
      <x:c r="F45" s="20" t="str">
        <x:v>2026-08-16</x:v>
      </x:c>
      <x:c r="G45" s="20" t="str">
        <x:v>Self-inclusion: Yes — promotes DevCommX as AI SDR/signal specialist; originality assessment: Medium.</x:v>
      </x:c>
    </x:row>
    <x:row r="46">
      <x:c r="A46" s="20" t="str">
        <x:v>Competitor content</x:v>
      </x:c>
      <x:c r="B46" s="20" t="str">
        <x:v>GTM Engineering Index / bestgtmagencies.com — Best GTM Engineering Companies &amp; Agencies in 2026</x:v>
      </x:c>
      <x:c r="C46" s="20" t="str">
        <x:v>https://bestgtmagencies.com/</x:v>
      </x:c>
      <x:c r="D46" s="20" t="str">
        <x:v>Publisher article / potentially conflicted</x:v>
      </x:c>
      <x:c r="E46" s="20" t="str">
        <x:v>2026-08</x:v>
      </x:c>
      <x:c r="F46" s="20" t="str">
        <x:v>2026-08-16</x:v>
      </x:c>
      <x:c r="G46" s="20" t="str">
        <x:v>Self-inclusion: Unclear ownership / featured #1 entity not transparent enough; originality assessment: Medium.</x:v>
      </x:c>
    </x:row>
    <x:row r="47">
      <x:c r="A47" s="20" t="str">
        <x:v>Competitor content</x:v>
      </x:c>
      <x:c r="B47" s="20" t="str">
        <x:v>Built for B2B — Best Go-To-Market Agencies in 2026: An Honest Ranking for Outbound</x:v>
      </x:c>
      <x:c r="C47" s="20" t="str">
        <x:v>https://www.builtforb2b.com/blog/best-gtm-agencies-2026</x:v>
      </x:c>
      <x:c r="D47" s="20" t="str">
        <x:v>Publisher article / potentially conflicted</x:v>
      </x:c>
      <x:c r="E47" s="20" t="str">
        <x:v>2026-06-22</x:v>
      </x:c>
      <x:c r="F47" s="20" t="str">
        <x:v>2026-08-16</x:v>
      </x:c>
      <x:c r="G47" s="20" t="str">
        <x:v>Self-inclusion: Likely yes / publisher sells related services; originality assessment: Medium-high.</x:v>
      </x:c>
    </x:row>
    <x:row r="48">
      <x:c r="A48" s="20" t="str">
        <x:v>Competitor content</x:v>
      </x:c>
      <x:c r="B48" s="20" t="str">
        <x:v>Intelligent Resourcing — Top 7 GTM Engineering Agencies in Australia (2026)</x:v>
      </x:c>
      <x:c r="C48" s="20" t="str">
        <x:v>https://intelligentresourcing.co/blogs/top-gtm-engineering-agencies-australia</x:v>
      </x:c>
      <x:c r="D48" s="20" t="str">
        <x:v>Publisher article / potentially conflicted</x:v>
      </x:c>
      <x:c r="E48" s="20" t="str">
        <x:v>2026-06-30; reviewed 2026-07-09</x:v>
      </x:c>
      <x:c r="F48" s="20" t="str">
        <x:v>2026-08-16</x:v>
      </x:c>
      <x:c r="G48" s="20" t="str">
        <x:v>Self-inclusion: Yes / regional publisher-participant; originality assessment: Medium-high.</x:v>
      </x:c>
    </x:row>
    <x:row r="49">
      <x:c r="A49" s="20" t="str">
        <x:v>Competitor content</x:v>
      </x:c>
      <x:c r="B49" s="20" t="str">
        <x:v>GTM Quest — Top GTM Engineering Agencies 2026</x:v>
      </x:c>
      <x:c r="C49" s="20" t="str">
        <x:v>https://gtm.quest/gtm-engineer</x:v>
      </x:c>
      <x:c r="D49" s="20" t="str">
        <x:v>Publisher article / potentially conflicted</x:v>
      </x:c>
      <x:c r="E49" s="20" t="str">
        <x:v>2026</x:v>
      </x:c>
      <x:c r="F49" s="20" t="str">
        <x:v>2026-08-16</x:v>
      </x:c>
      <x:c r="G49" s="20" t="str">
        <x:v>Self-inclusion: Yes — ranks GTM Quest #1; originality assessment: Low.</x:v>
      </x:c>
    </x:row>
    <x:row r="50">
      <x:c r="A50" s="20" t="str">
        <x:v>Competitor content</x:v>
      </x:c>
      <x:c r="B50" s="20" t="str">
        <x:v>Arise GTM — Best GTM Agencies 2026: Choose Your Go-to-Market Partner</x:v>
      </x:c>
      <x:c r="C50" s="20" t="str">
        <x:v>https://arisegtm.com/blog/top-gtm-agencies-comparison-guide</x:v>
      </x:c>
      <x:c r="D50" s="20" t="str">
        <x:v>Publisher article / potentially conflicted</x:v>
      </x:c>
      <x:c r="E50" s="20" t="str">
        <x:v>2025-11-07</x:v>
      </x:c>
      <x:c r="F50" s="20" t="str">
        <x:v>2026-08-16</x:v>
      </x:c>
      <x:c r="G50" s="20" t="str">
        <x:v>Self-inclusion: Yes / related provider; originality assessment: Medium.</x:v>
      </x:c>
    </x:row>
    <x:row r="51">
      <x:c r="A51" s="20" t="str">
        <x:v>Competitor content</x:v>
      </x:c>
      <x:c r="B51" s="20" t="str">
        <x:v>devlo — Best GTM Engineering Agencies in Europe 2026</x:v>
      </x:c>
      <x:c r="C51" s="20" t="str">
        <x:v>https://devlo.ch/en/best-gtm-engineering-agencies-europe</x:v>
      </x:c>
      <x:c r="D51" s="20" t="str">
        <x:v>Publisher article / potentially conflicted</x:v>
      </x:c>
      <x:c r="E51" s="20" t="str">
        <x:v>2026</x:v>
      </x:c>
      <x:c r="F51" s="20" t="str">
        <x:v>2026-08-16</x:v>
      </x:c>
      <x:c r="G51" s="20" t="str">
        <x:v>Self-inclusion: Yes; originality assessment: Medium.</x:v>
      </x:c>
    </x:row>
    <x:row r="52">
      <x:c r="A52" s="20" t="str">
        <x:v>Competitor content</x:v>
      </x:c>
      <x:c r="B52" s="20" t="str">
        <x:v>Miniloop — Best GTM Agencies in 2026: Ranked by Stage, Model, and What They Deliver</x:v>
      </x:c>
      <x:c r="C52" s="20" t="str">
        <x:v>https://www.miniloop.ai/blog/best-gtm-agencies</x:v>
      </x:c>
      <x:c r="D52" s="20" t="str">
        <x:v>Publisher article / potentially conflicted</x:v>
      </x:c>
      <x:c r="E52" s="20" t="str">
        <x:v>2026-06-07</x:v>
      </x:c>
      <x:c r="F52" s="20" t="str">
        <x:v>2026-08-16</x:v>
      </x:c>
      <x:c r="G52" s="20" t="str">
        <x:v>Self-inclusion: No obvious self-ranking in the top excerpt; originality assessment: Medium.</x:v>
      </x:c>
    </x:row>
    <x:row r="53">
      <x:c r="A53" s="20" t="str">
        <x:v>Competitor content</x:v>
      </x:c>
      <x:c r="B53" s="20" t="str">
        <x:v>Reachly — GTM Engineering: The Complete 2026 Guide (From a Clay Certified Agency)</x:v>
      </x:c>
      <x:c r="C53" s="20" t="str">
        <x:v>https://www.reachly.co/blogs/what-is-gtm-engineering-the-complete-2026-guide-from-a-clay-certified-agency</x:v>
      </x:c>
      <x:c r="D53" s="20" t="str">
        <x:v>Publisher article / potentially conflicted</x:v>
      </x:c>
      <x:c r="E53" s="20" t="str">
        <x:v>2026</x:v>
      </x:c>
      <x:c r="F53" s="20" t="str">
        <x:v>2026-08-16</x:v>
      </x:c>
      <x:c r="G53" s="20" t="str">
        <x:v>Self-inclusion: Yes — positions Reachly against survey pricing; originality assessment: High.</x:v>
      </x:c>
    </x:row>
    <x:row r="54">
      <x:c r="A54" s="20" t="str">
        <x:v>Competitor content</x:v>
      </x:c>
      <x:c r="B54" s="20" t="str">
        <x:v>GTM Engineering Agency / gtmeagency.com — The 9 Best GTM Agencies in 2026 (And How to Choose)</x:v>
      </x:c>
      <x:c r="C54" s="20" t="str">
        <x:v>https://gtmeagency.com/blog</x:v>
      </x:c>
      <x:c r="D54" s="20" t="str">
        <x:v>Publisher article / potentially conflicted</x:v>
      </x:c>
      <x:c r="E54" s="20" t="str">
        <x:v>2026-05-18</x:v>
      </x:c>
      <x:c r="F54" s="20" t="str">
        <x:v>2026-08-16</x:v>
      </x:c>
      <x:c r="G54" s="20" t="str">
        <x:v>Self-inclusion: Likely yes; originality assessment: Medium.</x:v>
      </x:c>
    </x:row>
    <x:row r="55">
      <x:c r="A55" s="20" t="str">
        <x:v>Competitor content</x:v>
      </x:c>
      <x:c r="B55" s="20" t="str">
        <x:v>GTME Pulse — Top GTM Engineer Agencies (2026, Ranked)</x:v>
      </x:c>
      <x:c r="C55" s="20" t="str">
        <x:v>https://gtmepulse.com/careers/top-gtm-engineer-agencies/</x:v>
      </x:c>
      <x:c r="D55" s="20" t="str">
        <x:v>Publisher article / potentially conflicted</x:v>
      </x:c>
      <x:c r="E55" s="20" t="str">
        <x:v>2026</x:v>
      </x:c>
      <x:c r="F55" s="20" t="str">
        <x:v>2026-08-16</x:v>
      </x:c>
      <x:c r="G55" s="20" t="str">
        <x:v>Self-inclusion: Unclear; ranks subagent/gtm #1; originality assessment: High.</x:v>
      </x:c>
    </x:row>
    <x:row r="56">
      <x:c r="A56" s="20" t="str">
        <x:v>Competitor content</x:v>
      </x:c>
      <x:c r="B56" s="20" t="str">
        <x:v>Forma Nôrden — Best GTM Engineering Agencies for B2B SaaS in 2026</x:v>
      </x:c>
      <x:c r="C56" s="20" t="str">
        <x:v>https://formanorden.com/blog/best-gtm-engineering-agencies/</x:v>
      </x:c>
      <x:c r="D56" s="20" t="str">
        <x:v>Publisher article / potentially conflicted</x:v>
      </x:c>
      <x:c r="E56" s="20" t="str">
        <x:v>2026-03-15</x:v>
      </x:c>
      <x:c r="F56" s="20" t="str">
        <x:v>2026-08-16</x:v>
      </x:c>
      <x:c r="G56" s="20" t="str">
        <x:v>Self-inclusion: Yes — ranks Forma Nôrden #1; originality assessment: High.</x:v>
      </x:c>
    </x:row>
    <x:row r="57">
      <x:c r="A57" s="20" t="str">
        <x:v>Competitor content</x:v>
      </x:c>
      <x:c r="B57" s="20" t="str">
        <x:v>Real Good GTM — Best Clay Agencies and Clay Experts for 2026</x:v>
      </x:c>
      <x:c r="C57" s="20" t="str">
        <x:v>https://www.realgoodgtm.com/best-lead-generation-agencies/clay</x:v>
      </x:c>
      <x:c r="D57" s="20" t="str">
        <x:v>Publisher article / potentially conflicted</x:v>
      </x:c>
      <x:c r="E57" s="20" t="str">
        <x:v>2026-07</x:v>
      </x:c>
      <x:c r="F57" s="20" t="str">
        <x:v>2026-08-16</x:v>
      </x:c>
      <x:c r="G57" s="20" t="str">
        <x:v>Self-inclusion: No — explicitly says it is not certified and does not rank itself; originality assessment: High.</x:v>
      </x:c>
    </x:row>
    <x:row r="58">
      <x:c r="A58" s="20" t="str">
        <x:v>Competitor content</x:v>
      </x:c>
      <x:c r="B58" s="20" t="str">
        <x:v>Nebor — 10 Best Clay Agencies (Claygencies) in 2026</x:v>
      </x:c>
      <x:c r="C58" s="20" t="str">
        <x:v>https://www.nebor.ai/blog/top-clay-agencies-claygencies</x:v>
      </x:c>
      <x:c r="D58" s="20" t="str">
        <x:v>Publisher article / potentially conflicted</x:v>
      </x:c>
      <x:c r="E58" s="20" t="str">
        <x:v>2026-06-12</x:v>
      </x:c>
      <x:c r="F58" s="20" t="str">
        <x:v>2026-08-16</x:v>
      </x:c>
      <x:c r="G58" s="20" t="str">
        <x:v>Self-inclusion: Yes — Nebor places itself prominently; originality assessment: High.</x:v>
      </x:c>
    </x:row>
    <x:row r="59">
      <x:c r="A59" s="20" t="str">
        <x:v>Competitor content</x:v>
      </x:c>
      <x:c r="B59" s="20" t="str">
        <x:v>Frontal — Best Go To Market Services in 2026</x:v>
      </x:c>
      <x:c r="C59" s="20" t="str">
        <x:v>https://frontal.so/blog/best-go-to-market-services</x:v>
      </x:c>
      <x:c r="D59" s="20" t="str">
        <x:v>Publisher article / potentially conflicted</x:v>
      </x:c>
      <x:c r="E59" s="20" t="str">
        <x:v>2026-05-27</x:v>
      </x:c>
      <x:c r="F59" s="20" t="str">
        <x:v>2026-08-16</x:v>
      </x:c>
      <x:c r="G59" s="20" t="str">
        <x:v>Self-inclusion: Yes — ranks Frontal #1; originality assessment: Medium-high.</x:v>
      </x:c>
    </x:row>
    <x:row r="60">
      <x:c r="A60" s="20" t="str">
        <x:v>Competitor content</x:v>
      </x:c>
      <x:c r="B60" s="20" t="str">
        <x:v>Understory — Best ColdIQ Alternatives for B2B SaaS [2026]</x:v>
      </x:c>
      <x:c r="C60" s="20" t="str">
        <x:v>https://www.understoryagency.com/blog/best-coldiq-alternatives</x:v>
      </x:c>
      <x:c r="D60" s="20" t="str">
        <x:v>Publisher article / potentially conflicted</x:v>
      </x:c>
      <x:c r="E60" s="20" t="str">
        <x:v>2026-07-08</x:v>
      </x:c>
      <x:c r="F60" s="20" t="str">
        <x:v>2026-08-16</x:v>
      </x:c>
      <x:c r="G60" s="20" t="str">
        <x:v>Self-inclusion: Yes; originality assessment: Medium.</x:v>
      </x:c>
    </x:row>
  </x:sheetData>
  <x:pageMargins left="0.7" right="0.7" top="0.75" bottom="0.75" header="0.3" footer="0.3"/>
  <x:tableParts count="1">
    <x:tablePart xmlns:r="http://schemas.openxmlformats.org/officeDocument/2006/relationships" r:id="R48c79d160ab2495d"/>
  </x:tableParts>
</x:worksheet>
</file>

<file path=xl/worksheets/sheet2.xml><?xml version="1.0" encoding="utf-8"?>
<x:worksheet xmlns:x="http://schemas.openxmlformats.org/spreadsheetml/2006/main">
  <x:sheetFormatPr defaultRowHeight="15"/>
  <x:cols>
    <x:col min="1" max="1" width="28" hidden="0" customWidth="1"/>
    <x:col min="2" max="2" width="88"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s>
  <x:sheetData>
    <x:row r="1" ht="32" customHeight="1">
      <x:c r="A1" s="5" t="str">
        <x:v>GTM Engineering Agencies 2026 — Research Dataset</x:v>
      </x:c>
      <x:c r="B1" s="5"/>
      <x:c r="C1" s="5"/>
      <x:c r="D1" s="5"/>
      <x:c r="E1" s="5"/>
      <x:c r="F1" s="5"/>
      <x:c r="G1" s="5"/>
      <x:c r="H1" s="5"/>
    </x:row>
    <x:row r="3">
      <x:c r="A3" s="13" t="str">
        <x:v>Research date</x:v>
      </x:c>
      <x:c r="B3" s="20" t="str">
        <x:v>2026-08-16</x:v>
      </x:c>
    </x:row>
    <x:row r="4">
      <x:c r="A4" s="13" t="str">
        <x:v>Publisher</x:v>
      </x:c>
      <x:c r="B4" s="20" t="str">
        <x:v>Cheetah Systems Lab / becheetah.com</x:v>
      </x:c>
    </x:row>
    <x:row r="5">
      <x:c r="A5" s="13" t="str">
        <x:v>Candidate universe</x:v>
      </x:c>
      <x:c r="B5" s="20" t="n">
        <x:v>63</x:v>
      </x:c>
    </x:row>
    <x:row r="6">
      <x:c r="A6" s="13" t="str">
        <x:v>Deep dossiers</x:v>
      </x:c>
      <x:c r="B6" s="20" t="n">
        <x:v>16</x:v>
      </x:c>
    </x:row>
    <x:row r="7">
      <x:c r="A7" s="13" t="str">
        <x:v>Competing articles audited</x:v>
      </x:c>
      <x:c r="B7" s="20" t="n">
        <x:v>20</x:v>
      </x:c>
    </x:row>
    <x:row r="8">
      <x:c r="A8" s="13" t="str">
        <x:v>Buyer stress tests</x:v>
      </x:c>
      <x:c r="B8" s="20" t="n">
        <x:v>10</x:v>
      </x:c>
    </x:row>
    <x:row r="10">
      <x:c r="A10" s="26" t="str">
        <x:v>How to use this workbook</x:v>
      </x:c>
      <x:c r="B10" s="26"/>
      <x:c r="C10" s="26"/>
      <x:c r="D10" s="26"/>
      <x:c r="E10" s="26"/>
      <x:c r="F10" s="26"/>
      <x:c r="G10" s="26"/>
      <x:c r="H10" s="26"/>
    </x:row>
    <x:row r="11">
      <x:c r="A11" s="13" t="str">
        <x:v>1</x:v>
      </x:c>
      <x:c r="B11" s="20" t="str">
        <x:v>Start with Buyer Scenarios. Select the purchasing problem before comparing vendors.</x:v>
      </x:c>
    </x:row>
    <x:row r="12">
      <x:c r="A12" s="13" t="str">
        <x:v>2</x:v>
      </x:c>
      <x:c r="B12" s="20" t="str">
        <x:v>Use Executive Scorecard to compare raw dimensions. No universal overall rank is provided.</x:v>
      </x:c>
    </x:row>
    <x:row r="13">
      <x:c r="A13" s="13" t="str">
        <x:v>3</x:v>
      </x:c>
      <x:c r="B13" s="20" t="str">
        <x:v>Use Hidden Economics to edit fee, software, client-hour and blended-rate assumptions; TCO formulas update automatically.</x:v>
      </x:c>
    </x:row>
    <x:row r="14">
      <x:c r="A14" s="13" t="str">
        <x:v>4</x:v>
      </x:c>
      <x:c r="B14" s="20" t="str">
        <x:v>Use Agency Dossiers and Evidence Ledger to separate verified facts, company claims and researcher inference.</x:v>
      </x:c>
    </x:row>
    <x:row r="15">
      <x:c r="A15" s="13" t="str">
        <x:v>5</x:v>
      </x:c>
      <x:c r="B15" s="20" t="str">
        <x:v>Use Ranking Categories only after checking the category caveat and confidence grade.</x:v>
      </x:c>
    </x:row>
    <x:row r="16">
      <x:c r="A16" s="13" t="str">
        <x:v>6</x:v>
      </x:c>
      <x:c r="B16" s="20" t="str">
        <x:v>Use Due Diligence Survey and the contract-asset questions before signing an SOW.</x:v>
      </x:c>
    </x:row>
    <x:row r="18">
      <x:c r="A18" s="26" t="str">
        <x:v>Evidence labels</x:v>
      </x:c>
      <x:c r="B18" s="26"/>
      <x:c r="C18" s="26"/>
      <x:c r="D18" s="26"/>
      <x:c r="E18" s="26"/>
      <x:c r="F18" s="26"/>
      <x:c r="G18" s="26"/>
      <x:c r="H18" s="26"/>
    </x:row>
    <x:row r="19">
      <x:c r="A19" s="13" t="str">
        <x:v>Verified fact</x:v>
      </x:c>
      <x:c r="B19" s="20" t="str">
        <x:v>Directly visible in a first-party document, platform directory, review profile or corporate announcement.</x:v>
      </x:c>
    </x:row>
    <x:row r="20">
      <x:c r="A20" s="13" t="str">
        <x:v>Company-reported claim</x:v>
      </x:c>
      <x:c r="B20" s="20" t="str">
        <x:v>Stated by the provider but not independently reproduced.</x:v>
      </x:c>
    </x:row>
    <x:row r="21">
      <x:c r="A21" s="13" t="str">
        <x:v>Third-party report</x:v>
      </x:c>
      <x:c r="B21" s="20" t="str">
        <x:v>Review/platform/external account; assessed for context and bias.</x:v>
      </x:c>
    </x:row>
    <x:row r="22">
      <x:c r="A22" s="13" t="str">
        <x:v>Researcher inference</x:v>
      </x:c>
      <x:c r="B22" s="20" t="str">
        <x:v>Analytical conclusion drawn from the observed model; not presented as fact.</x:v>
      </x:c>
    </x:row>
    <x:row r="23">
      <x:c r="A23" s="13" t="str">
        <x:v>Unknown / insufficient public evidence</x:v>
      </x:c>
      <x:c r="B23" s="20" t="str">
        <x:v>Material point that could not be established responsibly.</x:v>
      </x:c>
    </x:row>
    <x:row r="25">
      <x:c r="A25" s="26" t="str">
        <x:v>Scoring rubric</x:v>
      </x:c>
      <x:c r="B25" s="26"/>
      <x:c r="C25" s="26"/>
      <x:c r="D25" s="26"/>
      <x:c r="E25" s="26"/>
      <x:c r="F25" s="26"/>
      <x:c r="G25" s="26"/>
      <x:c r="H25" s="26"/>
    </x:row>
    <x:row r="26">
      <x:c r="A26" s="37" t="str">
        <x:v>Dimension</x:v>
      </x:c>
      <x:c r="B26" s="38" t="str">
        <x:v>Observable 1–5 rubric</x:v>
      </x:c>
    </x:row>
    <x:row r="27">
      <x:c r="A27" s="20" t="str">
        <x:v>Technical Depth</x:v>
      </x:c>
      <x:c r="B27" s="20" t="str">
        <x:v>1 manual/SaaS configuration; 2 sophisticated no-code; 3 advanced Clay/CRM workflows; 4 APIs/custom code/data infrastructure; 5 serious software/data engineering evidence.</x:v>
      </x:c>
    </x:row>
    <x:row r="28">
      <x:c r="A28" s="20" t="str">
        <x:v>Founder Burden</x:v>
      </x:c>
      <x:c r="B28" s="20" t="str">
        <x:v>1 almost turnkey; 2 light approvals and sales follow-up; 3 meaningful weekly collaboration; 4 substantial client operations/strategy load; 5 client effectively project-manages or operates the system.</x:v>
      </x:c>
    </x:row>
    <x:row r="29">
      <x:c r="A29" s="20" t="str">
        <x:v>Infrastructure Portability</x:v>
      </x:c>
      <x:c r="B29" s="20" t="str">
        <x:v>1 agency-controlled and difficult to export; 3 mixed/client stack with unclear transfer; 5 client-administered, documented and contractually transferable.</x:v>
      </x:c>
    </x:row>
    <x:row r="30">
      <x:c r="A30" s="20" t="str">
        <x:v>Vendor Lock-In</x:v>
      </x:c>
      <x:c r="B30" s="20" t="str">
        <x:v>1 low dependency; 3 meaningful operational dependency; 5 core data, systems or capability disappear with the agency.</x:v>
      </x:c>
    </x:row>
    <x:row r="31">
      <x:c r="A31" s="20" t="str">
        <x:v>Knowledge Transfer</x:v>
      </x:c>
      <x:c r="B31" s="20" t="str">
        <x:v>1 no visible transfer; 3 ad hoc docs/training; 5 explicit SOPs, runbooks, training and ownership acceptance.</x:v>
      </x:c>
    </x:row>
    <x:row r="32">
      <x:c r="A32" s="20" t="str">
        <x:v>Evidence Quality</x:v>
      </x:c>
      <x:c r="B32" s="20" t="str">
        <x:v>1 logos/claims; 2 testimonials; 3 named quantified cases; 4 inspectable methods/details; 5 substantial independent/reproducible evidence.</x:v>
      </x:c>
    </x:row>
    <x:row r="33">
      <x:c r="A33" s="20" t="str">
        <x:v>GTM Learning System</x:v>
      </x:c>
      <x:c r="B33" s="20" t="str">
        <x:v>1 static campaign; 3 regular optimization; 5 explicit hypothesis generation, experiment governance, feedback loops and retained learning.</x:v>
      </x:c>
    </x:row>
    <x:row r="34">
      <x:c r="A34" s="20" t="str">
        <x:v>Data Capability</x:v>
      </x:c>
      <x:c r="B34" s="20" t="str">
        <x:v>1 standard list providers; 3 multi-source enrichment; 5 custom sources/scraping/entity resolution/QA/refresh logic.</x:v>
      </x:c>
    </x:row>
    <x:row r="35">
      <x:c r="A35" s="20" t="str">
        <x:v>RevOps Capability</x:v>
      </x:c>
      <x:c r="B35" s="20" t="str">
        <x:v>1 minimal CRM activity; 3 routing/integration/reporting; 5 lifecycle/data architecture/migrations/integrations/governance.</x:v>
      </x:c>
    </x:row>
    <x:row r="36">
      <x:c r="A36" s="20" t="str">
        <x:v>Execution Capability</x:v>
      </x:c>
      <x:c r="B36" s="20" t="str">
        <x:v>1 advisory only; 3 can implement; 5 reliably operates campaigns/systems at meaningful scale.</x:v>
      </x:c>
    </x:row>
    <x:row r="39">
      <x:c r="A39" s="26" t="str">
        <x:v>Confidence rubric</x:v>
      </x:c>
      <x:c r="B39" s="26"/>
      <x:c r="C39" s="26"/>
      <x:c r="D39" s="26"/>
      <x:c r="E39" s="26"/>
      <x:c r="F39" s="26"/>
      <x:c r="G39" s="26"/>
      <x:c r="H39" s="26"/>
    </x:row>
    <x:row r="40">
      <x:c r="A40" s="37" t="str">
        <x:v>Grade</x:v>
      </x:c>
      <x:c r="B40" s="38" t="str">
        <x:v>Meaning</x:v>
      </x:c>
    </x:row>
    <x:row r="41">
      <x:c r="A41" s="20" t="str">
        <x:v>A</x:v>
      </x:c>
      <x:c r="B41" s="20" t="str">
        <x:v>Multiple inspectable platform/third-party sources plus primary evidence; material facts comparatively well supported.</x:v>
      </x:c>
    </x:row>
    <x:row r="42">
      <x:c r="A42" s="20" t="str">
        <x:v>B</x:v>
      </x:c>
      <x:c r="B42" s="20" t="str">
        <x:v>Good primary/platform evidence but important economics, staffing, attribution or contract details remain unknown.</x:v>
      </x:c>
    </x:row>
    <x:row r="43">
      <x:c r="A43" s="20" t="str">
        <x:v>B/C</x:v>
      </x:c>
      <x:c r="B43" s="20" t="str">
        <x:v>Useful primary evidence with limited independent corroboration and several material unknowns.</x:v>
      </x:c>
    </x:row>
    <x:row r="44">
      <x:c r="A44" s="20" t="str">
        <x:v>C</x:v>
      </x:c>
      <x:c r="B44" s="20" t="str">
        <x:v>Predominantly first-party positioning; major pricing, outcome, staffing or portability claims remain unverified.</x:v>
      </x:c>
    </x:row>
    <x:row r="46">
      <x:c r="A46" s="26" t="str">
        <x:v>Cost-model caveat</x:v>
      </x:c>
      <x:c r="B46" s="26"/>
      <x:c r="C46" s="26"/>
      <x:c r="D46" s="26"/>
      <x:c r="E46" s="26"/>
      <x:c r="F46" s="26"/>
      <x:c r="G46" s="26"/>
      <x:c r="H46" s="26"/>
    </x:row>
    <x:row r="47">
      <x:c r="A47" s="51" t="str">
        <x:v>Agency-fee ranges use public floors when available and conservative scope assumptions when pricing is custom.</x:v>
      </x:c>
      <x:c r="B47" s="51" t="str"/>
      <x:c r="C47" s="51" t="str"/>
      <x:c r="D47" s="51" t="str"/>
      <x:c r="E47" s="51" t="str"/>
      <x:c r="F47" s="51" t="str"/>
      <x:c r="G47" s="51" t="str"/>
      <x:c r="H47" s="51" t="str"/>
    </x:row>
    <x:row r="48">
      <x:c r="A48" s="51" t="str">
        <x:v>Software/data includes potential Clay, enrichment, sequencers, domains/inboxes, warm-up, CRM, proxies, scraping, LLM and cloud costs.</x:v>
      </x:c>
      <x:c r="B48" s="51" t="str"/>
      <x:c r="C48" s="51" t="str"/>
      <x:c r="D48" s="51" t="str"/>
      <x:c r="E48" s="51" t="str"/>
      <x:c r="F48" s="51" t="str"/>
      <x:c r="G48" s="51" t="str"/>
      <x:c r="H48" s="51" t="str"/>
    </x:row>
    <x:row r="49">
      <x:c r="A49" s="51" t="str">
        <x:v>Internal labour = modeled first-90-day client hours × blended seniority cost.</x:v>
      </x:c>
      <x:c r="B49" s="51" t="str"/>
      <x:c r="C49" s="51" t="str"/>
      <x:c r="D49" s="51" t="str"/>
      <x:c r="E49" s="51" t="str"/>
      <x:c r="F49" s="51" t="str"/>
      <x:c r="G49" s="51" t="str"/>
      <x:c r="H49" s="51" t="str"/>
    </x:row>
    <x:row r="50">
      <x:c r="A50" s="51" t="str">
        <x:v>All modeled figures are planning assumptions, not vendor quotes. Edit the Hidden Economics inputs before publishing exact figures.</x:v>
      </x:c>
      <x:c r="B50" s="51" t="str"/>
      <x:c r="C50" s="51" t="str"/>
      <x:c r="D50" s="51" t="str"/>
      <x:c r="E50" s="51" t="str"/>
      <x:c r="F50" s="51" t="str"/>
      <x:c r="G50" s="51" t="str"/>
      <x:c r="H50" s="51" t="str"/>
    </x:row>
    <x:row r="51">
      <x:c r="A51" s="51" t="str">
        <x:v>Cheetah is the publisher and a candidate, scored under the same rules as every other firm.</x:v>
      </x:c>
      <x:c r="B51" s="51" t="str"/>
      <x:c r="C51" s="51" t="str"/>
      <x:c r="D51" s="51" t="str"/>
      <x:c r="E51" s="51" t="str"/>
      <x:c r="F51" s="51" t="str"/>
      <x:c r="G51" s="51" t="str"/>
      <x:c r="H51" s="51" t="str"/>
    </x:row>
  </x:sheetData>
  <x:mergeCells>
    <x:mergeCell ref="A1:H1"/>
    <x:mergeCell ref="A10:H10"/>
    <x:mergeCell ref="A18:H18"/>
    <x:mergeCell ref="A25:H25"/>
    <x:mergeCell ref="A39:H39"/>
    <x:mergeCell ref="A46:H46"/>
    <x:mergeCell ref="A47:H47"/>
    <x:mergeCell ref="A48:H48"/>
    <x:mergeCell ref="A49:H49"/>
    <x:mergeCell ref="A50:H50"/>
    <x:mergeCell ref="A51:H51"/>
  </x:mergeCells>
  <x:pageMargins left="0.7" right="0.7" top="0.75" bottom="0.75" header="0.3" footer="0.3"/>
</x:worksheet>
</file>

<file path=xl/worksheets/sheet3.xml><?xml version="1.0" encoding="utf-8"?>
<x:worksheet xmlns:x="http://schemas.openxmlformats.org/spreadsheetml/2006/main">
  <x:sheetFormatPr defaultRowHeight="15"/>
  <x:cols>
    <x:col min="1" max="1" width="22" hidden="0" customWidth="1"/>
    <x:col min="2" max="2" width="34" hidden="0" customWidth="1"/>
    <x:col min="3" max="3" width="44" hidden="0" customWidth="1"/>
    <x:col min="4" max="4" width="15" hidden="0" customWidth="1"/>
    <x:col min="5" max="5" width="15" hidden="0" customWidth="1"/>
    <x:col min="6" max="6" width="12" hidden="0" customWidth="1"/>
    <x:col min="7" max="7" width="12" hidden="0" customWidth="1"/>
    <x:col min="8" max="8" width="12" hidden="0" customWidth="1"/>
    <x:col min="9" max="9" width="10" hidden="0" customWidth="1"/>
    <x:col min="10" max="10" width="14" hidden="0" customWidth="1"/>
    <x:col min="11" max="11" width="13" hidden="0" customWidth="1"/>
    <x:col min="12" max="12" width="13" hidden="0" customWidth="1"/>
    <x:col min="13" max="13" width="13" hidden="0" customWidth="1"/>
    <x:col min="14" max="14" width="14" hidden="0" customWidth="1"/>
    <x:col min="15" max="15" width="14" hidden="0" customWidth="1"/>
    <x:col min="16" max="16" width="16" hidden="0" customWidth="1"/>
    <x:col min="17" max="17" width="15" hidden="0" customWidth="1"/>
    <x:col min="18" max="18" width="13" hidden="0" customWidth="1"/>
    <x:col min="19" max="19" width="11" hidden="0" customWidth="1"/>
    <x:col min="20" max="20" width="56" hidden="0" customWidth="1"/>
    <x:col min="21" max="21" width="56" hidden="0" customWidth="1"/>
  </x:cols>
  <x:sheetData>
    <x:row r="1">
      <x:c r="A1" s="37" t="str">
        <x:v>Agency</x:v>
      </x:c>
      <x:c r="B1" s="37" t="str">
        <x:v>Dominant Model</x:v>
      </x:c>
      <x:c r="C1" s="37" t="str">
        <x:v>Public Pricing Signal</x:v>
      </x:c>
      <x:c r="D1" s="37" t="str">
        <x:v>Modeled TCO Min</x:v>
      </x:c>
      <x:c r="E1" s="37" t="str">
        <x:v>Modeled TCO Max</x:v>
      </x:c>
      <x:c r="F1" s="37" t="str">
        <x:v>Technical Depth</x:v>
      </x:c>
      <x:c r="G1" s="37" t="str">
        <x:v>Founder Burden</x:v>
      </x:c>
      <x:c r="H1" s="37" t="str">
        <x:v>Portability</x:v>
      </x:c>
      <x:c r="I1" s="37" t="str">
        <x:v>Lock-In</x:v>
      </x:c>
      <x:c r="J1" s="37" t="str">
        <x:v>Knowledge Transfer</x:v>
      </x:c>
      <x:c r="K1" s="37" t="str">
        <x:v>Evidence Quality</x:v>
      </x:c>
      <x:c r="L1" s="37" t="str">
        <x:v>Learning System</x:v>
      </x:c>
      <x:c r="M1" s="37" t="str">
        <x:v>Data Capability</x:v>
      </x:c>
      <x:c r="N1" s="37" t="str">
        <x:v>RevOps Capability</x:v>
      </x:c>
      <x:c r="O1" s="37" t="str">
        <x:v>Execution Capability</x:v>
      </x:c>
      <x:c r="P1" s="37" t="str">
        <x:v>Transfer-Asset Index</x:v>
      </x:c>
      <x:c r="Q1" s="37" t="str">
        <x:v>Managed-Ease Index</x:v>
      </x:c>
      <x:c r="R1" s="37" t="str">
        <x:v>Systems Index</x:v>
      </x:c>
      <x:c r="S1" s="37" t="str">
        <x:v>Confidence</x:v>
      </x:c>
      <x:c r="T1" s="37" t="str">
        <x:v>Best For</x:v>
      </x:c>
      <x:c r="U1" s="38" t="str">
        <x:v>Poor Fit For</x:v>
      </x:c>
    </x:row>
    <x:row r="2">
      <x:c r="A2" s="20" t="str">
        <x:v>Frontal</x:v>
      </x:c>
      <x:c r="B2" s="20" t="str">
        <x:v>Hybrid build-and-transfer + managed GTM machine</x:v>
      </x:c>
      <x:c r="C2" s="20" t="str">
        <x:v>$5k+ per month; 3-month minimum on Clay directory. Foundation advertises a $25k refund guarantee tied to a week-four milestone.</x:v>
      </x:c>
      <x:c r="D2" s="56" t="n">
        <x:v>20875</x:v>
      </x:c>
      <x:c r="E2" s="56" t="n">
        <x:v>53250</x:v>
      </x:c>
      <x:c r="F2" s="58" t="n">
        <x:v>5</x:v>
      </x:c>
      <x:c r="G2" s="58" t="n">
        <x:v>2</x:v>
      </x:c>
      <x:c r="H2" s="58" t="n">
        <x:v>5</x:v>
      </x:c>
      <x:c r="I2" s="58" t="n">
        <x:v>1</x:v>
      </x:c>
      <x:c r="J2" s="58" t="n">
        <x:v>5</x:v>
      </x:c>
      <x:c r="K2" s="58" t="n">
        <x:v>4</x:v>
      </x:c>
      <x:c r="L2" s="58" t="n">
        <x:v>5</x:v>
      </x:c>
      <x:c r="M2" s="58" t="n">
        <x:v>5</x:v>
      </x:c>
      <x:c r="N2" s="58" t="n">
        <x:v>4</x:v>
      </x:c>
      <x:c r="O2" s="58" t="n">
        <x:v>5</x:v>
      </x:c>
      <x:c r="P2" s="60" t="n">
        <x:f>AVERAGE(H2,J2,6-I2)</x:f>
        <x:v>5</x:v>
      </x:c>
      <x:c r="Q2" s="60" t="n">
        <x:f>AVERAGE(6-G2,O2)</x:f>
        <x:v>4.5</x:v>
      </x:c>
      <x:c r="R2" s="60" t="n">
        <x:f>AVERAGE(F2,L2,M2,N2)</x:f>
        <x:v>4.75</x:v>
      </x:c>
      <x:c r="S2" s="20" t="str">
        <x:v>B</x:v>
      </x:c>
      <x:c r="T2" s="20" t="str">
        <x:v>Post-PMF B2B companies with a sales team, fragmented channels, aging outbound infrastructure, or a need to operationalize ABM across outbound, ads, and content.</x:v>
      </x:c>
      <x:c r="U2" s="20" t="str">
        <x:v>Pre-PMF founders who still need basic customer discovery; very small budgets; buyers seeking only a one-off Clay table or cheapest appointment volume.</x:v>
      </x:c>
    </x:row>
    <x:row r="3">
      <x:c r="A3" s="20" t="str">
        <x:v>Engineered GTM</x:v>
      </x:c>
      <x:c r="B3" s="20" t="str">
        <x:v>Build-and-transfer</x:v>
      </x:c>
      <x:c r="C3" s="20" t="str">
        <x:v>Quick Start build from £25k; monthly build/operation follows the initial implementation.</x:v>
      </x:c>
      <x:c r="D3" s="56" t="n">
        <x:v>35750</x:v>
      </x:c>
      <x:c r="E3" s="56" t="n">
        <x:v>71000</x:v>
      </x:c>
      <x:c r="F3" s="58" t="n">
        <x:v>5</x:v>
      </x:c>
      <x:c r="G3" s="58" t="n">
        <x:v>3</x:v>
      </x:c>
      <x:c r="H3" s="58" t="n">
        <x:v>5</x:v>
      </x:c>
      <x:c r="I3" s="58" t="n">
        <x:v>1</x:v>
      </x:c>
      <x:c r="J3" s="58" t="n">
        <x:v>5</x:v>
      </x:c>
      <x:c r="K3" s="58" t="n">
        <x:v>4</x:v>
      </x:c>
      <x:c r="L3" s="58" t="n">
        <x:v>5</x:v>
      </x:c>
      <x:c r="M3" s="58" t="n">
        <x:v>5</x:v>
      </x:c>
      <x:c r="N3" s="58" t="n">
        <x:v>4</x:v>
      </x:c>
      <x:c r="O3" s="58" t="n">
        <x:v>3</x:v>
      </x:c>
      <x:c r="P3" s="60" t="n">
        <x:f>AVERAGE(H3,J3,6-I3)</x:f>
        <x:v>5</x:v>
      </x:c>
      <x:c r="Q3" s="60" t="n">
        <x:f>AVERAGE(6-G3,O3)</x:f>
        <x:v>3</x:v>
      </x:c>
      <x:c r="R3" s="60" t="n">
        <x:f>AVERAGE(F3,L3,M3,N3)</x:f>
        <x:v>4.75</x:v>
      </x:c>
      <x:c r="S3" s="20" t="str">
        <x:v>B</x:v>
      </x:c>
      <x:c r="T3" s="20" t="str">
        <x:v>Teams that value ownership, have difficult data or routing problems, want an internal GTM capability after the build, or need a defensible small-TAM system.</x:v>
      </x:c>
      <x:c r="U3" s="20" t="str">
        <x:v>Buyers primarily shopping for guaranteed appointment volume, a low-cost campaign, or a nearly turnkey outsourced SDR function.</x:v>
      </x:c>
    </x:row>
    <x:row r="4">
      <x:c r="A4" s="20" t="str">
        <x:v>RevPartners</x:v>
      </x:c>
      <x:c r="B4" s="20" t="str">
        <x:v>RevOps engineering</x:v>
      </x:c>
      <x:c r="C4" s="20" t="str">
        <x:v>HubSpot directory contains implementation starting points around $1.5k for narrow services; substantive GTM/RevOps transformations are custom.</x:v>
      </x:c>
      <x:c r="D4" s="56" t="n">
        <x:v>29000</x:v>
      </x:c>
      <x:c r="E4" s="56" t="n">
        <x:v>136000</x:v>
      </x:c>
      <x:c r="F4" s="58" t="n">
        <x:v>4</x:v>
      </x:c>
      <x:c r="G4" s="58" t="n">
        <x:v>4</x:v>
      </x:c>
      <x:c r="H4" s="58" t="n">
        <x:v>5</x:v>
      </x:c>
      <x:c r="I4" s="58" t="n">
        <x:v>1</x:v>
      </x:c>
      <x:c r="J4" s="58" t="n">
        <x:v>5</x:v>
      </x:c>
      <x:c r="K4" s="58" t="n">
        <x:v>5</x:v>
      </x:c>
      <x:c r="L4" s="58" t="n">
        <x:v>4</x:v>
      </x:c>
      <x:c r="M4" s="58" t="n">
        <x:v>4</x:v>
      </x:c>
      <x:c r="N4" s="58" t="n">
        <x:v>5</x:v>
      </x:c>
      <x:c r="O4" s="58" t="n">
        <x:v>5</x:v>
      </x:c>
      <x:c r="P4" s="60" t="n">
        <x:f>AVERAGE(H4,J4,6-I4)</x:f>
        <x:v>5</x:v>
      </x:c>
      <x:c r="Q4" s="60" t="n">
        <x:f>AVERAGE(6-G4,O4)</x:f>
        <x:v>3.5</x:v>
      </x:c>
      <x:c r="R4" s="60" t="n">
        <x:f>AVERAGE(F4,L4,M4,N4)</x:f>
        <x:v>4.25</x:v>
      </x:c>
      <x:c r="S4" s="20" t="str">
        <x:v>A</x:v>
      </x:c>
      <x:c r="T4" s="20" t="str">
        <x:v>Existing revenue teams with broken HubSpot/CRM data, routing, attribution, lifecycle, or integration architecture; enterprises needing implementation maturity.</x:v>
      </x:c>
      <x:c r="U4" s="20" t="str">
        <x:v>Tiny teams seeking a simple outbound campaign, founders without stakeholder time for a CRM transformation, or buyers whose primary goal is low-cost meetings.</x:v>
      </x:c>
    </x:row>
    <x:row r="5">
      <x:c r="A5" s="20" t="str">
        <x:v>The Kiln</x:v>
      </x:c>
      <x:c r="B5" s="20" t="str">
        <x:v>Custom GTM infrastructure</x:v>
      </x:c>
      <x:c r="C5" s="20" t="str">
        <x:v>$10k+ per month; 3-month minimum on Clay directory.</x:v>
      </x:c>
      <x:c r="D5" s="56" t="n">
        <x:v>44500</x:v>
      </x:c>
      <x:c r="E5" s="56" t="n">
        <x:v>120000</x:v>
      </x:c>
      <x:c r="F5" s="58" t="n">
        <x:v>5</x:v>
      </x:c>
      <x:c r="G5" s="58" t="n">
        <x:v>3</x:v>
      </x:c>
      <x:c r="H5" s="58" t="n">
        <x:v>4</x:v>
      </x:c>
      <x:c r="I5" s="58" t="n">
        <x:v>2</x:v>
      </x:c>
      <x:c r="J5" s="58" t="n">
        <x:v>4</x:v>
      </x:c>
      <x:c r="K5" s="58" t="n">
        <x:v>4</x:v>
      </x:c>
      <x:c r="L5" s="58" t="n">
        <x:v>4</x:v>
      </x:c>
      <x:c r="M5" s="58" t="n">
        <x:v>5</x:v>
      </x:c>
      <x:c r="N5" s="58" t="n">
        <x:v>4</x:v>
      </x:c>
      <x:c r="O5" s="58" t="n">
        <x:v>4</x:v>
      </x:c>
      <x:c r="P5" s="60" t="n">
        <x:f>AVERAGE(H5,J5,6-I5)</x:f>
        <x:v>4</x:v>
      </x:c>
      <x:c r="Q5" s="60" t="n">
        <x:f>AVERAGE(6-G5,O5)</x:f>
        <x:v>3.5</x:v>
      </x:c>
      <x:c r="R5" s="60" t="n">
        <x:f>AVERAGE(F5,L5,M5,N5)</x:f>
        <x:v>4.5</x:v>
      </x:c>
      <x:c r="S5" s="20" t="str">
        <x:v>B</x:v>
      </x:c>
      <x:c r="T5" s="20" t="str">
        <x:v>Series B+, enterprise, PE-backed portfolios, complex data or orchestration, and teams that need custom systems across multiple revenue functions.</x:v>
      </x:c>
      <x:c r="U5" s="20" t="str">
        <x:v>Tiny founder teams, low-budget experiments, or simple high-volume email programs where enterprise delivery overhead is unnecessary.</x:v>
      </x:c>
    </x:row>
    <x:row r="6">
      <x:c r="A6" s="20" t="str">
        <x:v>Workflows.io</x:v>
      </x:c>
      <x:c r="B6" s="20" t="str">
        <x:v>GTM experimentation lab</x:v>
      </x:c>
      <x:c r="C6" s="20" t="str">
        <x:v>$5k+ per month; 3-month minimum on Clay directory.</x:v>
      </x:c>
      <x:c r="D6" s="56" t="n">
        <x:v>23125</x:v>
      </x:c>
      <x:c r="E6" s="56" t="n">
        <x:v>58750</x:v>
      </x:c>
      <x:c r="F6" s="58" t="n">
        <x:v>4</x:v>
      </x:c>
      <x:c r="G6" s="58" t="n">
        <x:v>3</x:v>
      </x:c>
      <x:c r="H6" s="58" t="n">
        <x:v>4</x:v>
      </x:c>
      <x:c r="I6" s="58" t="n">
        <x:v>2</x:v>
      </x:c>
      <x:c r="J6" s="58" t="n">
        <x:v>4</x:v>
      </x:c>
      <x:c r="K6" s="58" t="n">
        <x:v>4</x:v>
      </x:c>
      <x:c r="L6" s="58" t="n">
        <x:v>5</x:v>
      </x:c>
      <x:c r="M6" s="58" t="n">
        <x:v>5</x:v>
      </x:c>
      <x:c r="N6" s="58" t="n">
        <x:v>4</x:v>
      </x:c>
      <x:c r="O6" s="58" t="n">
        <x:v>4</x:v>
      </x:c>
      <x:c r="P6" s="60" t="n">
        <x:f>AVERAGE(H6,J6,6-I6)</x:f>
        <x:v>4</x:v>
      </x:c>
      <x:c r="Q6" s="60" t="n">
        <x:f>AVERAGE(6-G6,O6)</x:f>
        <x:v>3.5</x:v>
      </x:c>
      <x:c r="R6" s="60" t="n">
        <x:f>AVERAGE(F6,L6,M6,N6)</x:f>
        <x:v>4.5</x:v>
      </x:c>
      <x:c r="S6" s="20" t="str">
        <x:v>B</x:v>
      </x:c>
      <x:c r="T6" s="20" t="str">
        <x:v>Hyper-growth B2B tech, teams that need repeated experiments across channels, difficult ICP/data research, or a fractional GTME capacity.</x:v>
      </x:c>
      <x:c r="U6" s="20" t="str">
        <x:v>Buyers seeking a narrow one-time handoff with no ongoing experimentation; low-complexity local-market list-and-send campaigns.</x:v>
      </x:c>
    </x:row>
    <x:row r="7">
      <x:c r="A7" s="20" t="str">
        <x:v>Growth Today</x:v>
      </x:c>
      <x:c r="B7" s="20" t="str">
        <x:v>Managed GTM machine</x:v>
      </x:c>
      <x:c r="C7" s="20" t="str">
        <x:v>$5k+ per month; 3-month minimum on Clay directory.</x:v>
      </x:c>
      <x:c r="D7" s="56" t="n">
        <x:v>20750</x:v>
      </x:c>
      <x:c r="E7" s="56" t="n">
        <x:v>50375</x:v>
      </x:c>
      <x:c r="F7" s="58" t="n">
        <x:v>4</x:v>
      </x:c>
      <x:c r="G7" s="58" t="n">
        <x:v>2</x:v>
      </x:c>
      <x:c r="H7" s="58" t="n">
        <x:v>3</x:v>
      </x:c>
      <x:c r="I7" s="58" t="n">
        <x:v>3</x:v>
      </x:c>
      <x:c r="J7" s="58" t="n">
        <x:v>3</x:v>
      </x:c>
      <x:c r="K7" s="58" t="n">
        <x:v>3</x:v>
      </x:c>
      <x:c r="L7" s="58" t="n">
        <x:v>5</x:v>
      </x:c>
      <x:c r="M7" s="58" t="n">
        <x:v>4</x:v>
      </x:c>
      <x:c r="N7" s="58" t="n">
        <x:v>3</x:v>
      </x:c>
      <x:c r="O7" s="58" t="n">
        <x:v>4</x:v>
      </x:c>
      <x:c r="P7" s="60" t="n">
        <x:f>AVERAGE(H7,J7,6-I7)</x:f>
        <x:v>3</x:v>
      </x:c>
      <x:c r="Q7" s="60" t="n">
        <x:f>AVERAGE(6-G7,O7)</x:f>
        <x:v>4</x:v>
      </x:c>
      <x:c r="R7" s="60" t="n">
        <x:f>AVERAGE(F7,L7,M7,N7)</x:f>
        <x:v>4</x:v>
      </x:c>
      <x:c r="S7" s="20" t="str">
        <x:v>B/C</x:v>
      </x:c>
      <x:c r="T7" s="20" t="str">
        <x:v>Traction-stage SaaS with limited founder bandwidth, clear sales ownership, and a need to convert web/account signals into outreach.</x:v>
      </x:c>
      <x:c r="U7" s="20" t="str">
        <x:v>Buyers requiring a formal code/IP transfer, deep enterprise CRM rearchitecture, or high-assurance independently verified outcomes.</x:v>
      </x:c>
    </x:row>
    <x:row r="8">
      <x:c r="A8" s="20" t="str">
        <x:v>Understory</x:v>
      </x:c>
      <x:c r="B8" s="20" t="str">
        <x:v>Managed allbound GTM machine</x:v>
      </x:c>
      <x:c r="C8" s="20" t="str">
        <x:v>Custom/undisclosed; Clay directory lists a 6-month minimum.</x:v>
      </x:c>
      <x:c r="D8" s="56" t="n">
        <x:v>39250</x:v>
      </x:c>
      <x:c r="E8" s="56" t="n">
        <x:v>103250</x:v>
      </x:c>
      <x:c r="F8" s="58" t="n">
        <x:v>4</x:v>
      </x:c>
      <x:c r="G8" s="58" t="n">
        <x:v>3</x:v>
      </x:c>
      <x:c r="H8" s="58" t="n">
        <x:v>3</x:v>
      </x:c>
      <x:c r="I8" s="58" t="n">
        <x:v>3</x:v>
      </x:c>
      <x:c r="J8" s="58" t="n">
        <x:v>3</x:v>
      </x:c>
      <x:c r="K8" s="58" t="n">
        <x:v>4</x:v>
      </x:c>
      <x:c r="L8" s="58" t="n">
        <x:v>4</x:v>
      </x:c>
      <x:c r="M8" s="58" t="n">
        <x:v>4</x:v>
      </x:c>
      <x:c r="N8" s="58" t="n">
        <x:v>4</x:v>
      </x:c>
      <x:c r="O8" s="58" t="n">
        <x:v>5</x:v>
      </x:c>
      <x:c r="P8" s="60" t="n">
        <x:f>AVERAGE(H8,J8,6-I8)</x:f>
        <x:v>3</x:v>
      </x:c>
      <x:c r="Q8" s="60" t="n">
        <x:f>AVERAGE(6-G8,O8)</x:f>
        <x:v>4</x:v>
      </x:c>
      <x:c r="R8" s="60" t="n">
        <x:f>AVERAGE(F8,L8,M8,N8)</x:f>
        <x:v>4</x:v>
      </x:c>
      <x:c r="S8" s="20" t="str">
        <x:v>B</x:v>
      </x:c>
      <x:c r="T8" s="20" t="str">
        <x:v>Funded B2B SaaS that wants one accountable allbound partner and has enough maturity/budget to sustain a six-month program.</x:v>
      </x:c>
      <x:c r="U8" s="20" t="str">
        <x:v>Buyers seeking a short pilot, a strict build-and-transfer engagement, or an independent evidence base uncontaminated by self-ranking content.</x:v>
      </x:c>
    </x:row>
    <x:row r="9">
      <x:c r="A9" s="20" t="str">
        <x:v>SalesCaptain</x:v>
      </x:c>
      <x:c r="B9" s="20" t="str">
        <x:v>Campaign factory</x:v>
      </x:c>
      <x:c r="C9" s="20" t="str">
        <x:v>Clutch: $5k+ minimum project, $200–300/hour listing, common client report around $3.5k/month.</x:v>
      </x:c>
      <x:c r="D9" s="56" t="n">
        <x:v>13500</x:v>
      </x:c>
      <x:c r="E9" s="56" t="n">
        <x:v>34000</x:v>
      </x:c>
      <x:c r="F9" s="58" t="n">
        <x:v>3</x:v>
      </x:c>
      <x:c r="G9" s="58" t="n">
        <x:v>2</x:v>
      </x:c>
      <x:c r="H9" s="58" t="n">
        <x:v>2</x:v>
      </x:c>
      <x:c r="I9" s="58" t="n">
        <x:v>4</x:v>
      </x:c>
      <x:c r="J9" s="58" t="n">
        <x:v>2</x:v>
      </x:c>
      <x:c r="K9" s="58" t="n">
        <x:v>5</x:v>
      </x:c>
      <x:c r="L9" s="58" t="n">
        <x:v>3</x:v>
      </x:c>
      <x:c r="M9" s="58" t="n">
        <x:v>4</x:v>
      </x:c>
      <x:c r="N9" s="58" t="n">
        <x:v>2</x:v>
      </x:c>
      <x:c r="O9" s="58" t="n">
        <x:v>5</x:v>
      </x:c>
      <x:c r="P9" s="60" t="n">
        <x:f>AVERAGE(H9,J9,6-I9)</x:f>
        <x:v>2</x:v>
      </x:c>
      <x:c r="Q9" s="60" t="n">
        <x:f>AVERAGE(6-G9,O9)</x:f>
        <x:v>4.5</x:v>
      </x:c>
      <x:c r="R9" s="60" t="n">
        <x:f>AVERAGE(F9,L9,M9,N9)</x:f>
        <x:v>3</x:v>
      </x:c>
      <x:c r="S9" s="20" t="str">
        <x:v>A</x:v>
      </x:c>
      <x:c r="T9" s="20" t="str">
        <x:v>Teams prioritizing lower founder burden, regular meeting flow, high-volume outbound, and a provider with a meaningful independent review trail.</x:v>
      </x:c>
      <x:c r="U9" s="20" t="str">
        <x:v>High-ACV small-TAM ABM where every account needs bespoke research, or clients whose primary goal is to own a sophisticated internal GTM platform.</x:v>
      </x:c>
    </x:row>
    <x:row r="10">
      <x:c r="A10" s="20" t="str">
        <x:v>Growth Engine X</x:v>
      </x:c>
      <x:c r="B10" s="20" t="str">
        <x:v>Campaign factory</x:v>
      </x:c>
      <x:c r="C10" s="20" t="str">
        <x:v>No public first-party rate identified; 3-month minimum on Clay directory. Third-party comparisons often cite $6–8k/month, not independently verified.</x:v>
      </x:c>
      <x:c r="D10" s="56" t="n">
        <x:v>23250</x:v>
      </x:c>
      <x:c r="E10" s="56" t="n">
        <x:v>52700</x:v>
      </x:c>
      <x:c r="F10" s="58" t="n">
        <x:v>4</x:v>
      </x:c>
      <x:c r="G10" s="58" t="n">
        <x:v>2</x:v>
      </x:c>
      <x:c r="H10" s="58" t="n">
        <x:v>2</x:v>
      </x:c>
      <x:c r="I10" s="58" t="n">
        <x:v>4</x:v>
      </x:c>
      <x:c r="J10" s="58" t="n">
        <x:v>2</x:v>
      </x:c>
      <x:c r="K10" s="58" t="n">
        <x:v>3</x:v>
      </x:c>
      <x:c r="L10" s="58" t="n">
        <x:v>3</x:v>
      </x:c>
      <x:c r="M10" s="58" t="n">
        <x:v>4</x:v>
      </x:c>
      <x:c r="N10" s="58" t="n">
        <x:v>2</x:v>
      </x:c>
      <x:c r="O10" s="58" t="n">
        <x:v>5</x:v>
      </x:c>
      <x:c r="P10" s="60" t="n">
        <x:f>AVERAGE(H10,J10,6-I10)</x:f>
        <x:v>2</x:v>
      </x:c>
      <x:c r="Q10" s="60" t="n">
        <x:f>AVERAGE(6-G10,O10)</x:f>
        <x:v>4.5</x:v>
      </x:c>
      <x:c r="R10" s="60" t="n">
        <x:f>AVERAGE(F10,L10,M10,N10)</x:f>
        <x:v>3.25</x:v>
      </x:c>
      <x:c r="S10" s="20" t="str">
        <x:v>C</x:v>
      </x:c>
      <x:c r="T10" s="20" t="str">
        <x:v>B2B firms with broad TAM, proven offer, enough LTV, and a need to send at substantial scale.</x:v>
      </x:c>
      <x:c r="U10" s="20" t="str">
        <x:v>Small TAM, reputation-sensitive enterprise ABM, pre-PMF messaging discovery, or buyers whose priority is a documented owned internal capability.</x:v>
      </x:c>
    </x:row>
    <x:row r="11">
      <x:c r="A11" s="20" t="str">
        <x:v>The GTM Engineering Company</x:v>
      </x:c>
      <x:c r="B11" s="20" t="str">
        <x:v>Embedded GTM engineering</x:v>
      </x:c>
      <x:c r="C11" s="20" t="str">
        <x:v>$4k/month Starter; $6k/month Growth; Enterprise custom.</x:v>
      </x:c>
      <x:c r="D11" s="56" t="n">
        <x:v>17225</x:v>
      </x:c>
      <x:c r="E11" s="56" t="n">
        <x:v>42000</x:v>
      </x:c>
      <x:c r="F11" s="58" t="n">
        <x:v>4</x:v>
      </x:c>
      <x:c r="G11" s="58" t="n">
        <x:v>3</x:v>
      </x:c>
      <x:c r="H11" s="58" t="n">
        <x:v>5</x:v>
      </x:c>
      <x:c r="I11" s="58" t="n">
        <x:v>1</x:v>
      </x:c>
      <x:c r="J11" s="58" t="n">
        <x:v>4</x:v>
      </x:c>
      <x:c r="K11" s="58" t="n">
        <x:v>3</x:v>
      </x:c>
      <x:c r="L11" s="58" t="n">
        <x:v>4</x:v>
      </x:c>
      <x:c r="M11" s="58" t="n">
        <x:v>4</x:v>
      </x:c>
      <x:c r="N11" s="58" t="n">
        <x:v>4</x:v>
      </x:c>
      <x:c r="O11" s="58" t="n">
        <x:v>3</x:v>
      </x:c>
      <x:c r="P11" s="60" t="n">
        <x:f>AVERAGE(H11,J11,6-I11)</x:f>
        <x:v>4.666666666666667</x:v>
      </x:c>
      <x:c r="Q11" s="60" t="n">
        <x:f>AVERAGE(6-G11,O11)</x:f>
        <x:v>3</x:v>
      </x:c>
      <x:c r="R11" s="60" t="n">
        <x:f>AVERAGE(F11,L11,M11,N11)</x:f>
        <x:v>4</x:v>
      </x:c>
      <x:c r="S11" s="20" t="str">
        <x:v>B</x:v>
      </x:c>
      <x:c r="T11" s="20" t="str">
        <x:v>Early-stage and scaling teams that want transparent entry pricing, hands-on technical configuration, and a fractional operator rather than a large agency pod.</x:v>
      </x:c>
      <x:c r="U11" s="20" t="str">
        <x:v>Enterprise-scale transformation requiring large delivery capacity, or buyers demanding a deep independent review/case-study base.</x:v>
      </x:c>
    </x:row>
    <x:row r="12">
      <x:c r="A12" s="20" t="str">
        <x:v>GTM.rd</x:v>
      </x:c>
      <x:c r="B12" s="20" t="str">
        <x:v>Build-and-transfer</x:v>
      </x:c>
      <x:c r="C12" s="20" t="str">
        <x:v>Diagnostic from £2k; AI outbound engine £6–12k project plus retainer; revenue infrastructure £8–20k project plus retainer.</x:v>
      </x:c>
      <x:c r="D12" s="56" t="n">
        <x:v>15600</x:v>
      </x:c>
      <x:c r="E12" s="56" t="n">
        <x:v>57600</x:v>
      </x:c>
      <x:c r="F12" s="58" t="n">
        <x:v>4</x:v>
      </x:c>
      <x:c r="G12" s="58" t="n">
        <x:v>3</x:v>
      </x:c>
      <x:c r="H12" s="58" t="n">
        <x:v>5</x:v>
      </x:c>
      <x:c r="I12" s="58" t="n">
        <x:v>1</x:v>
      </x:c>
      <x:c r="J12" s="58" t="n">
        <x:v>5</x:v>
      </x:c>
      <x:c r="K12" s="58" t="n">
        <x:v>2</x:v>
      </x:c>
      <x:c r="L12" s="58" t="n">
        <x:v>3</x:v>
      </x:c>
      <x:c r="M12" s="58" t="n">
        <x:v>4</x:v>
      </x:c>
      <x:c r="N12" s="58" t="n">
        <x:v>5</x:v>
      </x:c>
      <x:c r="O12" s="58" t="n">
        <x:v>2</x:v>
      </x:c>
      <x:c r="P12" s="60" t="n">
        <x:f>AVERAGE(H12,J12,6-I12)</x:f>
        <x:v>5</x:v>
      </x:c>
      <x:c r="Q12" s="60" t="n">
        <x:f>AVERAGE(6-G12,O12)</x:f>
        <x:v>2.5</x:v>
      </x:c>
      <x:c r="R12" s="60" t="n">
        <x:f>AVERAGE(F12,L12,M12,N12)</x:f>
        <x:v>4</x:v>
      </x:c>
      <x:c r="S12" s="20" t="str">
        <x:v>B/C</x:v>
      </x:c>
      <x:c r="T12" s="20" t="str">
        <x:v>UK/European B2B teams wanting a bounded diagnostic, transparent project price, CRM/outbound repair, and an operator rather than a strategy deck.</x:v>
      </x:c>
      <x:c r="U12" s="20" t="str">
        <x:v>Companies wanting a large outsourced SDR team, global 24/7 delivery, or a provider with a large independent review footprint.</x:v>
      </x:c>
    </x:row>
    <x:row r="13">
      <x:c r="A13" s="20" t="str">
        <x:v>Nebor</x:v>
      </x:c>
      <x:c r="B13" s="20" t="str">
        <x:v>Build-and-transfer</x:v>
      </x:c>
      <x:c r="C13" s="20" t="str">
        <x:v>Custom; company says pricing scales to market and stage. No first-party price floor found.</x:v>
      </x:c>
      <x:c r="D13" s="56" t="n">
        <x:v>19550</x:v>
      </x:c>
      <x:c r="E13" s="56" t="n">
        <x:v>61450</x:v>
      </x:c>
      <x:c r="F13" s="58" t="n">
        <x:v>4</x:v>
      </x:c>
      <x:c r="G13" s="58" t="n">
        <x:v>3</x:v>
      </x:c>
      <x:c r="H13" s="58" t="n">
        <x:v>5</x:v>
      </x:c>
      <x:c r="I13" s="58" t="n">
        <x:v>1</x:v>
      </x:c>
      <x:c r="J13" s="58" t="n">
        <x:v>4</x:v>
      </x:c>
      <x:c r="K13" s="58" t="n">
        <x:v>3</x:v>
      </x:c>
      <x:c r="L13" s="58" t="n">
        <x:v>4</x:v>
      </x:c>
      <x:c r="M13" s="58" t="n">
        <x:v>4</x:v>
      </x:c>
      <x:c r="N13" s="58" t="n">
        <x:v>4</x:v>
      </x:c>
      <x:c r="O13" s="58" t="n">
        <x:v>3</x:v>
      </x:c>
      <x:c r="P13" s="60" t="n">
        <x:f>AVERAGE(H13,J13,6-I13)</x:f>
        <x:v>4.666666666666667</x:v>
      </x:c>
      <x:c r="Q13" s="60" t="n">
        <x:f>AVERAGE(6-G13,O13)</x:f>
        <x:v>3</x:v>
      </x:c>
      <x:c r="R13" s="60" t="n">
        <x:f>AVERAGE(F13,L13,M13,N13)</x:f>
        <x:v>4</x:v>
      </x:c>
      <x:c r="S13" s="20" t="str">
        <x:v>C</x:v>
      </x:c>
      <x:c r="T13" s="20" t="str">
        <x:v>Seed-to-growth teams with a clear product/ICP that want internal ownership, non-standard data sources, and a full-market operating system.</x:v>
      </x:c>
      <x:c r="U13" s="20" t="str">
        <x:v>Teams with no usable ICP/product clarity; buyers requiring a long independent track record; those preferring a completely managed black box.</x:v>
      </x:c>
    </x:row>
    <x:row r="14">
      <x:c r="A14" s="20" t="str">
        <x:v>Peakora</x:v>
      </x:c>
      <x:c r="B14" s="20" t="str">
        <x:v>Embedded GTM engineering</x:v>
      </x:c>
      <x:c r="C14" s="20" t="str">
        <x:v>Custom / no representative first-party rate found.</x:v>
      </x:c>
      <x:c r="D14" s="56" t="n">
        <x:v>23750</x:v>
      </x:c>
      <x:c r="E14" s="56" t="n">
        <x:v>73900</x:v>
      </x:c>
      <x:c r="F14" s="58" t="n">
        <x:v>4</x:v>
      </x:c>
      <x:c r="G14" s="58" t="n">
        <x:v>3</x:v>
      </x:c>
      <x:c r="H14" s="58" t="n">
        <x:v>4</x:v>
      </x:c>
      <x:c r="I14" s="58" t="n">
        <x:v>2</x:v>
      </x:c>
      <x:c r="J14" s="58" t="n">
        <x:v>4</x:v>
      </x:c>
      <x:c r="K14" s="58" t="n">
        <x:v>3</x:v>
      </x:c>
      <x:c r="L14" s="58" t="n">
        <x:v>4</x:v>
      </x:c>
      <x:c r="M14" s="58" t="n">
        <x:v>4</x:v>
      </x:c>
      <x:c r="N14" s="58" t="n">
        <x:v>4</x:v>
      </x:c>
      <x:c r="O14" s="58" t="n">
        <x:v>4</x:v>
      </x:c>
      <x:c r="P14" s="60" t="n">
        <x:f>AVERAGE(H14,J14,6-I14)</x:f>
        <x:v>4</x:v>
      </x:c>
      <x:c r="Q14" s="60" t="n">
        <x:f>AVERAGE(6-G14,O14)</x:f>
        <x:v>3.5</x:v>
      </x:c>
      <x:c r="R14" s="60" t="n">
        <x:f>AVERAGE(F14,L14,M14,N14)</x:f>
        <x:v>4</x:v>
      </x:c>
      <x:c r="S14" s="20" t="str">
        <x:v>B/C</x:v>
      </x:c>
      <x:c r="T14" s="20" t="str">
        <x:v>DACH companies needing German/English/French delivery, HubSpot/Clay integration, and a regional partner spanning sales and marketing systems.</x:v>
      </x:c>
      <x:c r="U14" s="20" t="str">
        <x:v>Buyers requiring public fixed pricing, extensive independent case evidence, or a pure build-and-transfer guarantee.</x:v>
      </x:c>
    </x:row>
    <x:row r="15">
      <x:c r="A15" s="20" t="str">
        <x:v>devlo</x:v>
      </x:c>
      <x:c r="B15" s="20" t="str">
        <x:v>Managed GTM machine</x:v>
      </x:c>
      <x:c r="C15" s="20" t="str">
        <x:v>Investments generally start at CHF 4,500 per month; tooling described as included; flat/per-appointment/project models.</x:v>
      </x:c>
      <x:c r="D15" s="56" t="n">
        <x:v>15700</x:v>
      </x:c>
      <x:c r="E15" s="56" t="n">
        <x:v>33600</x:v>
      </x:c>
      <x:c r="F15" s="58" t="n">
        <x:v>3</x:v>
      </x:c>
      <x:c r="G15" s="58" t="n">
        <x:v>2</x:v>
      </x:c>
      <x:c r="H15" s="58" t="n">
        <x:v>2</x:v>
      </x:c>
      <x:c r="I15" s="58" t="n">
        <x:v>4</x:v>
      </x:c>
      <x:c r="J15" s="58" t="n">
        <x:v>2</x:v>
      </x:c>
      <x:c r="K15" s="58" t="n">
        <x:v>4</x:v>
      </x:c>
      <x:c r="L15" s="58" t="n">
        <x:v>4</x:v>
      </x:c>
      <x:c r="M15" s="58" t="n">
        <x:v>4</x:v>
      </x:c>
      <x:c r="N15" s="58" t="n">
        <x:v>3</x:v>
      </x:c>
      <x:c r="O15" s="58" t="n">
        <x:v>4</x:v>
      </x:c>
      <x:c r="P15" s="60" t="n">
        <x:f>AVERAGE(H15,J15,6-I15)</x:f>
        <x:v>2</x:v>
      </x:c>
      <x:c r="Q15" s="60" t="n">
        <x:f>AVERAGE(6-G15,O15)</x:f>
        <x:v>4</x:v>
      </x:c>
      <x:c r="R15" s="60" t="n">
        <x:f>AVERAGE(F15,L15,M15,N15)</x:f>
        <x:v>3.5</x:v>
      </x:c>
      <x:c r="S15" s="20" t="str">
        <x:v>B</x:v>
      </x:c>
      <x:c r="T15" s="20" t="str">
        <x:v>European/DACH/Romandy/Benelux firms needing native-language campaigns, quick launch, and minimal internal tooling setup.</x:v>
      </x:c>
      <x:c r="U15" s="20" t="str">
        <x:v>Buyers prioritizing ownership of custom code/workflows, deep CRM rearchitecture, or small-TAM bespoke enterprise research.</x:v>
      </x:c>
    </x:row>
    <x:row r="16">
      <x:c r="A16" s="20" t="str">
        <x:v>LeadGem</x:v>
      </x:c>
      <x:c r="B16" s="20" t="str">
        <x:v>RevOps engineering</x:v>
      </x:c>
      <x:c r="C16" s="20" t="str">
        <x:v>Custom / no first-party public pricing found.</x:v>
      </x:c>
      <x:c r="D16" s="56" t="n">
        <x:v>18400</x:v>
      </x:c>
      <x:c r="E16" s="56" t="n">
        <x:v>57500</x:v>
      </x:c>
      <x:c r="F16" s="58" t="n">
        <x:v>4</x:v>
      </x:c>
      <x:c r="G16" s="58" t="n">
        <x:v>4</x:v>
      </x:c>
      <x:c r="H16" s="58" t="n">
        <x:v>4</x:v>
      </x:c>
      <x:c r="I16" s="58" t="n">
        <x:v>2</x:v>
      </x:c>
      <x:c r="J16" s="58" t="n">
        <x:v>4</x:v>
      </x:c>
      <x:c r="K16" s="58" t="n">
        <x:v>3</x:v>
      </x:c>
      <x:c r="L16" s="58" t="n">
        <x:v>4</x:v>
      </x:c>
      <x:c r="M16" s="58" t="n">
        <x:v>5</x:v>
      </x:c>
      <x:c r="N16" s="58" t="n">
        <x:v>5</x:v>
      </x:c>
      <x:c r="O16" s="58" t="n">
        <x:v>3</x:v>
      </x:c>
      <x:c r="P16" s="60" t="n">
        <x:f>AVERAGE(H16,J16,6-I16)</x:f>
        <x:v>4</x:v>
      </x:c>
      <x:c r="Q16" s="60" t="n">
        <x:f>AVERAGE(6-G16,O16)</x:f>
        <x:v>2.5</x:v>
      </x:c>
      <x:c r="R16" s="60" t="n">
        <x:f>AVERAGE(F16,L16,M16,N16)</x:f>
        <x:v>4.5</x:v>
      </x:c>
      <x:c r="S16" s="20" t="str">
        <x:v>B/C</x:v>
      </x:c>
      <x:c r="T16" s="20" t="str">
        <x:v>European teams with messy CRM data, niche TAMs, enrichment gaps, and existing sellers who need infrastructure rather than outsourced SDR headcount.</x:v>
      </x:c>
      <x:c r="U16" s="20" t="str">
        <x:v>Buyers needing a large managed appointment-setting team or an agency with broad independent review coverage.</x:v>
      </x:c>
    </x:row>
    <x:row r="17">
      <x:c r="A17" s="20" t="str">
        <x:v>Cheetah</x:v>
      </x:c>
      <x:c r="B17" s="20" t="str">
        <x:v>Managed GTM with company-owned memory</x:v>
      </x:c>
      <x:c r="C17" s="20" t="str">
        <x:v>Published: GTM Brain Sprint from $3,500; cold email infrastructure setup from $2,500; outreach and campaign management from $5,000/mo.</x:v>
      </x:c>
      <x:c r="D17" s="56" t="n">
        <x:v>14500</x:v>
      </x:c>
      <x:c r="E17" s="56" t="n">
        <x:v>37500</x:v>
      </x:c>
      <x:c r="F17" s="58" t="n">
        <x:v>4</x:v>
      </x:c>
      <x:c r="G17" s="58" t="n">
        <x:v>2</x:v>
      </x:c>
      <x:c r="H17" s="58" t="n">
        <x:v>5</x:v>
      </x:c>
      <x:c r="I17" s="58" t="n">
        <x:v>1</x:v>
      </x:c>
      <x:c r="J17" s="58" t="n">
        <x:v>4</x:v>
      </x:c>
      <x:c r="K17" s="58" t="n">
        <x:v>4</x:v>
      </x:c>
      <x:c r="L17" s="58" t="n">
        <x:v>5</x:v>
      </x:c>
      <x:c r="M17" s="58" t="n">
        <x:v>4</x:v>
      </x:c>
      <x:c r="N17" s="58" t="n">
        <x:v>4</x:v>
      </x:c>
      <x:c r="O17" s="58" t="n">
        <x:v>3</x:v>
      </x:c>
      <x:c r="P17" s="60" t="n">
        <x:f>AVERAGE(H17,J17,6-I17)</x:f>
        <x:v>4.666666666666667</x:v>
      </x:c>
      <x:c r="Q17" s="60" t="n">
        <x:f>AVERAGE(6-G17,O17)</x:f>
        <x:v>3.5</x:v>
      </x:c>
      <x:c r="R17" s="60" t="n">
        <x:f>AVERAGE(F17,L17,M17,N17)</x:f>
        <x:v>4.25</x:v>
      </x:c>
      <x:c r="S17" s="20" t="str">
        <x:v>B</x:v>
      </x:c>
      <x:c r="T17" s="20" t="str">
        <x:v>Founder-led or lean B2B teams with valuable finite markets, fragmented tooling, repeated context loss, and no appetite to hire a full-time GTM engineer yet.</x:v>
      </x:c>
      <x:c r="U17" s="20" t="str">
        <x:v>Buyers requiring extensive third-party proof, large enterprise delivery scale, or a standardized high-volume appointment package.</x:v>
      </x:c>
    </x:row>
  </x:sheetData>
  <x:conditionalFormatting sqref="F2:F17">
    <x:cfRule type="colorScale" priority="1">
      <x:colorScale>
        <x:cfvo type="min"/>
        <x:cfvo type="percentile" val="50"/>
        <x:cfvo type="max"/>
        <x:color rgb="FFFEE2E2"/>
        <x:color rgb="FFFEF3C7"/>
        <x:color rgb="FFDCFCE7"/>
      </x:colorScale>
    </x:cfRule>
  </x:conditionalFormatting>
  <x:conditionalFormatting sqref="H2:H17">
    <x:cfRule type="colorScale" priority="2">
      <x:colorScale>
        <x:cfvo type="min"/>
        <x:cfvo type="percentile" val="50"/>
        <x:cfvo type="max"/>
        <x:color rgb="FFFEE2E2"/>
        <x:color rgb="FFFEF3C7"/>
        <x:color rgb="FFDCFCE7"/>
      </x:colorScale>
    </x:cfRule>
  </x:conditionalFormatting>
  <x:conditionalFormatting sqref="K2:O17">
    <x:cfRule type="colorScale" priority="3">
      <x:colorScale>
        <x:cfvo type="min"/>
        <x:cfvo type="percentile" val="50"/>
        <x:cfvo type="max"/>
        <x:color rgb="FFFEE2E2"/>
        <x:color rgb="FFFEF3C7"/>
        <x:color rgb="FFDCFCE7"/>
      </x:colorScale>
    </x:cfRule>
  </x:conditionalFormatting>
  <x:conditionalFormatting sqref="G2:G17">
    <x:cfRule type="colorScale" priority="4">
      <x:colorScale>
        <x:cfvo type="min"/>
        <x:cfvo type="percentile" val="50"/>
        <x:cfvo type="max"/>
        <x:color rgb="FFDCFCE7"/>
        <x:color rgb="FFFEF3C7"/>
        <x:color rgb="FFFEE2E2"/>
      </x:colorScale>
    </x:cfRule>
  </x:conditionalFormatting>
  <x:conditionalFormatting sqref="I2:I17">
    <x:cfRule type="colorScale" priority="5">
      <x:colorScale>
        <x:cfvo type="min"/>
        <x:cfvo type="percentile" val="50"/>
        <x:cfvo type="max"/>
        <x:color rgb="FFDCFCE7"/>
        <x:color rgb="FFFEF3C7"/>
        <x:color rgb="FFFEE2E2"/>
      </x:colorScale>
    </x:cfRule>
  </x:conditionalFormatting>
  <x:conditionalFormatting sqref="P2:R17">
    <x:cfRule type="dataBar" priority="6">
      <x:dataBar>
        <x:cfvo type="min"/>
        <x:cfvo type="max"/>
        <x:color rgb="FFA02B93"/>
      </x:dataBar>
      <x:extLst>
        <x:ext xmlns:x14="http://schemas.microsoft.com/office/spreadsheetml/2009/9/main" uri="{B025F937-C7B1-47D3-B67F-A62EFF666E3E}">
          <x14:id>{F4CCA353-DE46-D12D-221B-C1C1EA73A480}</x14:id>
        </x:ext>
      </x:extLst>
    </x:cfRule>
  </x:conditionalFormatting>
  <x:pageMargins left="0.7" right="0.7" top="0.75" bottom="0.75" header="0.3" footer="0.3"/>
  <x:tableParts count="1">
    <x:tablePart xmlns:r="http://schemas.openxmlformats.org/officeDocument/2006/relationships" r:id="R91bbf3a959ff4cc4"/>
  </x:tableParts>
  <x:extLst>
    <x:ext xmlns:x14="http://schemas.microsoft.com/office/spreadsheetml/2009/9/main" xmlns:xm="http://schemas.microsoft.com/office/excel/2006/main" uri="{78C0D931-6437-407d-A8EE-F0AAD7539E65}">
      <x14:conditionalFormattings>
        <x14:conditionalFormatting>
          <x14:cfRule type="dataBar" priority="6" id="{F4CCA353-DE46-D12D-221B-C1C1EA73A480}">
            <x14:dataBar gradient="1">
              <x14:cfvo type="min"/>
              <x14:cfvo type="max"/>
              <x14:fillColor rgb="FFA02B93"/>
            </x14:dataBar>
          </x14:cfRule>
          <xm:sqref>P2:R17</xm:sqref>
        </x14:conditionalFormatting>
      </x14:conditionalFormattings>
    </x:ext>
  </x:extLst>
</x:worksheet>
</file>

<file path=xl/worksheets/sheet4.xml><?xml version="1.0" encoding="utf-8"?>
<x:worksheet xmlns:x="http://schemas.openxmlformats.org/spreadsheetml/2006/main">
  <x:sheetFormatPr defaultRowHeight="15"/>
  <x:cols>
    <x:col min="1" max="1" width="24" hidden="0" customWidth="1"/>
    <x:col min="2" max="2" width="38" hidden="0" customWidth="1"/>
    <x:col min="3" max="3" width="34" hidden="0" customWidth="1"/>
    <x:col min="4" max="4" width="18" hidden="0" customWidth="1"/>
    <x:col min="5" max="5" width="34" hidden="0" customWidth="1"/>
    <x:col min="6" max="6" width="64" hidden="0" customWidth="1"/>
    <x:col min="7" max="7" width="20" hidden="0" customWidth="1"/>
    <x:col min="8" max="8" width="36" hidden="0" customWidth="1"/>
    <x:col min="9" max="9" width="30" hidden="0" customWidth="1"/>
    <x:col min="10" max="10" width="22" hidden="0" customWidth="1"/>
    <x:col min="11" max="11" width="56" hidden="0" customWidth="1"/>
    <x:col min="12" max="12" width="22" hidden="0" customWidth="1"/>
    <x:col min="13" max="13" width="40" hidden="0" customWidth="1"/>
    <x:col min="14" max="14" width="56" hidden="0" customWidth="1"/>
    <x:col min="15" max="15" width="60" hidden="0" customWidth="1"/>
    <x:col min="16" max="16" width="30" hidden="0" customWidth="1"/>
    <x:col min="17" max="17" width="34" hidden="0" customWidth="1"/>
    <x:col min="18" max="18" width="30" hidden="0" customWidth="1"/>
    <x:col min="19" max="19" width="18" hidden="0" customWidth="1"/>
    <x:col min="20" max="20" width="46" hidden="0" customWidth="1"/>
  </x:cols>
  <x:sheetData>
    <x:row r="1">
      <x:c r="A1" s="37" t="str">
        <x:v>Name</x:v>
      </x:c>
      <x:c r="B1" s="37" t="str">
        <x:v>URL</x:v>
      </x:c>
      <x:c r="C1" s="37" t="str">
        <x:v>Bucket</x:v>
      </x:c>
      <x:c r="D1" s="37" t="str">
        <x:v>Decision</x:v>
      </x:c>
      <x:c r="E1" s="37" t="str">
        <x:v>Dominant Model</x:v>
      </x:c>
      <x:c r="F1" s="37" t="str">
        <x:v>Positioning / Rationale</x:v>
      </x:c>
      <x:c r="G1" s="37" t="str">
        <x:v>HQ</x:v>
      </x:c>
      <x:c r="H1" s="37" t="str">
        <x:v>Founders / Visible People</x:v>
      </x:c>
      <x:c r="I1" s="37" t="str">
        <x:v>Founded / Lineage</x:v>
      </x:c>
      <x:c r="J1" s="37" t="str">
        <x:v>Team Size</x:v>
      </x:c>
      <x:c r="K1" s="37" t="str">
        <x:v>Target Customer / Best Fit</x:v>
      </x:c>
      <x:c r="L1" s="37" t="str">
        <x:v>Typical Stage</x:v>
      </x:c>
      <x:c r="M1" s="37" t="str">
        <x:v>Pricing Signal</x:v>
      </x:c>
      <x:c r="N1" s="37" t="str">
        <x:v>Known Clients / Claims</x:v>
      </x:c>
      <x:c r="O1" s="37" t="str">
        <x:v>Technical Stack / Capability</x:v>
      </x:c>
      <x:c r="P1" s="37" t="str">
        <x:v>Partnerships / Certifications</x:v>
      </x:c>
      <x:c r="Q1" s="37" t="str">
        <x:v>Public Content</x:v>
      </x:c>
      <x:c r="R1" s="37" t="str">
        <x:v>GitHub / OSS</x:v>
      </x:c>
      <x:c r="S1" s="37" t="str">
        <x:v>Evidence Confidence</x:v>
      </x:c>
      <x:c r="T1" s="38" t="str">
        <x:v>Primary Source</x:v>
      </x:c>
    </x:row>
    <x:row r="2">
      <x:c r="A2" s="20" t="str">
        <x:v>Frontal</x:v>
      </x:c>
      <x:c r="B2" s="20" t="str">
        <x:v>https://frontal.so/</x:v>
      </x:c>
      <x:c r="C2" s="20" t="str">
        <x:v>Core GTM engineering — deep shortlist</x:v>
      </x:c>
      <x:c r="D2" s="20" t="str">
        <x:v>Deep-researched</x:v>
      </x:c>
      <x:c r="E2" s="20" t="str">
        <x:v>Hybrid build-and-transfer + managed GTM machine</x:v>
      </x:c>
      <x:c r="F2" s="20" t="str">
        <x:v>A post-PMF B2B demand-generation partner that builds the revenue foundation and can run outbound, ads, and content from one Clay/CRM system.</x:v>
      </x:c>
      <x:c r="G2" s="20" t="str">
        <x:v>US / distributed</x:v>
      </x:c>
      <x:c r="H2" s="20" t="str">
        <x:v>ColdIQ/Frontal leadership publicly includes Michel Lieben and Alex Vacca; delivery-team composition not fully disclosed</x:v>
      </x:c>
      <x:c r="I2" s="20" t="str">
        <x:v>Agency lineage began as ColdIQ; Frontal brand launched in 2026</x:v>
      </x:c>
      <x:c r="J2" s="20" t="str">
        <x:v>Unknown as a standalone Frontal unit</x:v>
      </x:c>
      <x:c r="K2" s="20" t="str">
        <x:v>Post-PMF B2B companies with a sales team, fragmented channels, aging outbound infrastructure, or a need to operationalize ABM across outbound, ads, and content.</x:v>
      </x:c>
      <x:c r="L2" s="20" t="str">
        <x:v>Varies; see Best For</x:v>
      </x:c>
      <x:c r="M2" s="20" t="str">
        <x:v>$5k+ per month; 3-month minimum on Clay directory. Foundation advertises a $25k refund guarantee tied to a week-four milestone.</x:v>
      </x:c>
      <x:c r="N2" s="20" t="str">
        <x:v>275+ B2B companies served; $7.83m qualified pipeline and $1.52m closed-won for AirOps; 3,655 Aircall accounts enriched; 58 Design Pickle demos in 14 days.</x:v>
      </x:c>
      <x:c r="O2" s="20" t="str">
        <x:v>Clay Elite Studio; CRM-synced TAM, signal scoring, enrichment, workflow orchestration, outbound, ads, and content activation.</x:v>
      </x:c>
      <x:c r="P2" s="20" t="str">
        <x:v>See primary/platform sources; deep-researched</x:v>
      </x:c>
      <x:c r="Q2" s="20" t="str">
        <x:v>Clay partner profile; Frontal case studies; Frontal homepage</x:v>
      </x:c>
      <x:c r="R2" s="20" t="str">
        <x:v>Unknown / no material public OSS evidence recorded</x:v>
      </x:c>
      <x:c r="S2" s="20" t="str">
        <x:v>B</x:v>
      </x:c>
      <x:c r="T2" s="20" t="str">
        <x:v>https://www.clay.com/experts/partner/frontal-ai</x:v>
      </x:c>
    </x:row>
    <x:row r="3">
      <x:c r="A3" s="20" t="str">
        <x:v>Engineered GTM</x:v>
      </x:c>
      <x:c r="B3" s="20" t="str">
        <x:v>https://www.engineeredgtm.io/</x:v>
      </x:c>
      <x:c r="C3" s="20" t="str">
        <x:v>Core GTM engineering — deep shortlist</x:v>
      </x:c>
      <x:c r="D3" s="20" t="str">
        <x:v>Deep-researched</x:v>
      </x:c>
      <x:c r="E3" s="20" t="str">
        <x:v>Build-and-transfer</x:v>
      </x:c>
      <x:c r="F3" s="20" t="str">
        <x:v>Builds revenue engines as client-owned code, workflows, scoring models, datasets, and SOPs rather than renting a managed agency machine.</x:v>
      </x:c>
      <x:c r="G3" s="20" t="str">
        <x:v>United Kingdom / distributed</x:v>
      </x:c>
      <x:c r="H3" s="20" t="str">
        <x:v>Unknown / insufficient public evidence from reviewed pages</x:v>
      </x:c>
      <x:c r="I3" s="20" t="str">
        <x:v>Unknown / insufficient public evidence</x:v>
      </x:c>
      <x:c r="J3" s="20" t="str">
        <x:v>Unknown</x:v>
      </x:c>
      <x:c r="K3" s="20" t="str">
        <x:v>Teams that value ownership, have difficult data or routing problems, want an internal GTM capability after the build, or need a defensible small-TAM system.</x:v>
      </x:c>
      <x:c r="L3" s="20" t="str">
        <x:v>Varies; see Best For</x:v>
      </x:c>
      <x:c r="M3" s="20" t="str">
        <x:v>Quick Start build from £25k; monthly build/operation follows the initial implementation.</x:v>
      </x:c>
      <x:c r="N3" s="20" t="str">
        <x:v>Live in weeks; 12 workflows, three scoring models, enriched records, and runbook-style deliverables shown as the archetypal build.</x:v>
      </x:c>
      <x:c r="O3" s="20" t="str">
        <x:v>Strongest inspectable ownership architecture in the shortlist: custom workflows, scoring models, enrichment, routing, code, and an interactive record-build demonstration.</x:v>
      </x:c>
      <x:c r="P3" s="20" t="str">
        <x:v>See primary/platform sources; deep-researched</x:v>
      </x:c>
      <x:c r="Q3" s="20" t="str">
        <x:v>Homepage and offer; Self-published category comparison</x:v>
      </x:c>
      <x:c r="R3" s="20" t="str">
        <x:v>Unknown / no material public OSS evidence recorded</x:v>
      </x:c>
      <x:c r="S3" s="20" t="str">
        <x:v>B</x:v>
      </x:c>
      <x:c r="T3" s="20" t="str">
        <x:v>https://www.engineeredgtm.io/</x:v>
      </x:c>
    </x:row>
    <x:row r="4">
      <x:c r="A4" s="20" t="str">
        <x:v>RevPartners</x:v>
      </x:c>
      <x:c r="B4" s="20" t="str">
        <x:v>https://revpartners.io/</x:v>
      </x:c>
      <x:c r="C4" s="20" t="str">
        <x:v>Core GTM engineering — deep shortlist</x:v>
      </x:c>
      <x:c r="D4" s="20" t="str">
        <x:v>Deep-researched</x:v>
      </x:c>
      <x:c r="E4" s="20" t="str">
        <x:v>RevOps engineering</x:v>
      </x:c>
      <x:c r="F4" s="20" t="str">
        <x:v>HubSpot-centric RevOps, CRM architecture, integrations, managed operations, and Clay-powered GTM orchestration.</x:v>
      </x:c>
      <x:c r="G4" s="20" t="str">
        <x:v>United States</x:v>
      </x:c>
      <x:c r="H4" s="20" t="str">
        <x:v>Brendan Tolleson is publicly identified as co-founder and CEO; acquired by Walker Sands on 2026-06-10</x:v>
      </x:c>
      <x:c r="I4" s="20" t="str">
        <x:v>Publicly established RevOps firm; exact founding year not re-verified in this study</x:v>
      </x:c>
      <x:c r="J4" s="20" t="str">
        <x:v>Combined Walker Sands + RevPartners organization: 250+ employees; standalone delivery headcount not disclosed</x:v>
      </x:c>
      <x:c r="K4" s="20" t="str">
        <x:v>Existing revenue teams with broken HubSpot/CRM data, routing, attribution, lifecycle, or integration architecture; enterprises needing implementation maturity.</x:v>
      </x:c>
      <x:c r="L4" s="20" t="str">
        <x:v>Varies; see Best For</x:v>
      </x:c>
      <x:c r="M4" s="20" t="str">
        <x:v>HubSpot directory contains implementation starting points around $1.5k for narrow services; substantive GTM/RevOps transformations are custom.</x:v>
      </x:c>
      <x:c r="N4" s="20" t="str">
        <x:v>Only firm holding both HubSpot Elite Solutions Partner and Clay Elite Studio status.</x:v>
      </x:c>
      <x:c r="O4" s="20" t="str">
        <x:v>Custom API integrations, programmable automation, CRM migrations, CPQ, data and orchestration; dual HubSpot Elite and Clay Elite positioning.</x:v>
      </x:c>
      <x:c r="P4" s="20" t="str">
        <x:v>See primary/platform sources; deep-researched</x:v>
      </x:c>
      <x:c r="Q4" s="20" t="str">
        <x:v>HubSpot partner profile; Walker Sands acquisition release; Clay practice</x:v>
      </x:c>
      <x:c r="R4" s="20" t="str">
        <x:v>Unknown / no material public OSS evidence recorded</x:v>
      </x:c>
      <x:c r="S4" s="20" t="str">
        <x:v>A</x:v>
      </x:c>
      <x:c r="T4" s="20" t="str">
        <x:v>https://ecosystem.hubspot.com/marketplace/solutions/revpartners</x:v>
      </x:c>
    </x:row>
    <x:row r="5">
      <x:c r="A5" s="20" t="str">
        <x:v>The Kiln</x:v>
      </x:c>
      <x:c r="B5" s="20" t="str">
        <x:v>https://thekiln.com/</x:v>
      </x:c>
      <x:c r="C5" s="20" t="str">
        <x:v>Core GTM engineering — deep shortlist</x:v>
      </x:c>
      <x:c r="D5" s="20" t="str">
        <x:v>Deep-researched</x:v>
      </x:c>
      <x:c r="E5" s="20" t="str">
        <x:v>Custom GTM infrastructure</x:v>
      </x:c>
      <x:c r="F5" s="20" t="str">
        <x:v>Premium custom AI-powered inbound, outbound, marketing, RevOps, and Clay systems for growth-stage and enterprise revenue teams.</x:v>
      </x:c>
      <x:c r="G5" s="20" t="str">
        <x:v>Brooklyn, New York / now part of 2X</x:v>
      </x:c>
      <x:c r="H5" s="20" t="str">
        <x:v>Patrick Spychalski and Mathias Powell; acquired by 2X in January 2026</x:v>
      </x:c>
      <x:c r="I5" s="20" t="str">
        <x:v>2023</x:v>
      </x:c>
      <x:c r="J5" s="20" t="str">
        <x:v>Standalone team not disclosed; 2X stated nearly 1,300-person delivery infrastructure after acquisition</x:v>
      </x:c>
      <x:c r="K5" s="20" t="str">
        <x:v>Series B+, enterprise, PE-backed portfolios, complex data or orchestration, and teams that need custom systems across multiple revenue functions.</x:v>
      </x:c>
      <x:c r="L5" s="20" t="str">
        <x:v>Varies; see Best For</x:v>
      </x:c>
      <x:c r="M5" s="20" t="str">
        <x:v>$10k+ per month; 3-month minimum on Clay directory.</x:v>
      </x:c>
      <x:c r="N5" s="20" t="str">
        <x:v>Has worked with Windsurf, Browserbase, T-ROC, Loxo, Sendoso, and others.</x:v>
      </x:c>
      <x:c r="O5" s="20" t="str">
        <x:v>GTM specialists, data scientists, early Clay team members, custom inbound/outbound/RevOps, signals, AI, and enterprise stack coverage.</x:v>
      </x:c>
      <x:c r="P5" s="20" t="str">
        <x:v>See primary/platform sources; deep-researched</x:v>
      </x:c>
      <x:c r="Q5" s="20" t="str">
        <x:v>Clay partner profile; 2X acquisition release; Homepage</x:v>
      </x:c>
      <x:c r="R5" s="20" t="str">
        <x:v>Unknown / no material public OSS evidence recorded</x:v>
      </x:c>
      <x:c r="S5" s="20" t="str">
        <x:v>B</x:v>
      </x:c>
      <x:c r="T5" s="20" t="str">
        <x:v>https://www.clay.com/experts/partner/the-kiln</x:v>
      </x:c>
    </x:row>
    <x:row r="6">
      <x:c r="A6" s="20" t="str">
        <x:v>Workflows.io</x:v>
      </x:c>
      <x:c r="B6" s="20" t="str">
        <x:v>https://workflows.io/</x:v>
      </x:c>
      <x:c r="C6" s="20" t="str">
        <x:v>Core GTM engineering — deep shortlist</x:v>
      </x:c>
      <x:c r="D6" s="20" t="str">
        <x:v>Deep-researched</x:v>
      </x:c>
      <x:c r="E6" s="20" t="str">
        <x:v>GTM experimentation lab</x:v>
      </x:c>
      <x:c r="F6" s="20" t="str">
        <x:v>AI-first GTM engineering-as-a-service combining RevOps, outbound, ABM, and content systems for hyper-growth B2B technology companies.</x:v>
      </x:c>
      <x:c r="G6" s="20" t="str">
        <x:v>New York, United States</x:v>
      </x:c>
      <x:c r="H6" s="20" t="str">
        <x:v>Clay profile links co-founders Fivos Aresti and Dan Rosenthal</x:v>
      </x:c>
      <x:c r="I6" s="20" t="str">
        <x:v>Unknown / insufficient public evidence</x:v>
      </x:c>
      <x:c r="J6" s="20" t="str">
        <x:v>Unknown</x:v>
      </x:c>
      <x:c r="K6" s="20" t="str">
        <x:v>Hyper-growth B2B tech, teams that need repeated experiments across channels, difficult ICP/data research, or a fractional GTME capacity.</x:v>
      </x:c>
      <x:c r="L6" s="20" t="str">
        <x:v>Varies; see Best For</x:v>
      </x:c>
      <x:c r="M6" s="20" t="str">
        <x:v>$5k+ per month; 3-month minimum on Clay directory.</x:v>
      </x:c>
      <x:c r="N6" s="20" t="str">
        <x:v>Freckle 42% month-over-month growth; HeyReach $470k revenue and 226 leads; Medrio $1.3m pipeline; other case metrics.</x:v>
      </x:c>
      <x:c r="O6" s="20" t="str">
        <x:v>AI RevOps, CRM repair, custom niche TAM/data sourcing, outbound systems, content engines, ABM, and hundreds of tested tools.</x:v>
      </x:c>
      <x:c r="P6" s="20" t="str">
        <x:v>See primary/platform sources; deep-researched</x:v>
      </x:c>
      <x:c r="Q6" s="20" t="str">
        <x:v>Clay partner profile; Homepage and case studies; Case studies</x:v>
      </x:c>
      <x:c r="R6" s="20" t="str">
        <x:v>Unknown / no material public OSS evidence recorded</x:v>
      </x:c>
      <x:c r="S6" s="20" t="str">
        <x:v>B</x:v>
      </x:c>
      <x:c r="T6" s="20" t="str">
        <x:v>https://www.clay.com/experts/partner/workflowsio</x:v>
      </x:c>
    </x:row>
    <x:row r="7">
      <x:c r="A7" s="20" t="str">
        <x:v>Growth Today</x:v>
      </x:c>
      <x:c r="B7" s="20" t="str">
        <x:v>https://www.growthtoday.co/</x:v>
      </x:c>
      <x:c r="C7" s="20" t="str">
        <x:v>Core GTM engineering — deep shortlist</x:v>
      </x:c>
      <x:c r="D7" s="20" t="str">
        <x:v>Deep-researched</x:v>
      </x:c>
      <x:c r="E7" s="20" t="str">
        <x:v>Managed GTM machine</x:v>
      </x:c>
      <x:c r="F7" s="20" t="str">
        <x:v>Signal-based GTM systems connecting inbound intent, account intelligence, enrichment, and automated outbound for traction-stage B2B SaaS.</x:v>
      </x:c>
      <x:c r="G7" s="20" t="str">
        <x:v>United States / distributed</x:v>
      </x:c>
      <x:c r="H7" s="20" t="str">
        <x:v>Unknown / insufficient public evidence from reviewed pages</x:v>
      </x:c>
      <x:c r="I7" s="20" t="str">
        <x:v>Unknown / insufficient public evidence</x:v>
      </x:c>
      <x:c r="J7" s="20" t="str">
        <x:v>Unknown</x:v>
      </x:c>
      <x:c r="K7" s="20" t="str">
        <x:v>Traction-stage SaaS with limited founder bandwidth, clear sales ownership, and a need to convert web/account signals into outreach.</x:v>
      </x:c>
      <x:c r="L7" s="20" t="str">
        <x:v>Varies; see Best For</x:v>
      </x:c>
      <x:c r="M7" s="20" t="str">
        <x:v>$5k+ per month; 3-month minimum on Clay directory.</x:v>
      </x:c>
      <x:c r="N7" s="20" t="str">
        <x:v>Worked with 50+ firms and named recognizable customers/testimonials in public materials.</x:v>
      </x:c>
      <x:c r="O7" s="20" t="str">
        <x:v>Signals, intent, research/scoring, TAM sourcing, HubSpot enrichment, automated outbound.</x:v>
      </x:c>
      <x:c r="P7" s="20" t="str">
        <x:v>See primary/platform sources; deep-researched</x:v>
      </x:c>
      <x:c r="Q7" s="20" t="str">
        <x:v>Clay partner profile; Homepage</x:v>
      </x:c>
      <x:c r="R7" s="20" t="str">
        <x:v>Unknown / no material public OSS evidence recorded</x:v>
      </x:c>
      <x:c r="S7" s="20" t="str">
        <x:v>B/C</x:v>
      </x:c>
      <x:c r="T7" s="20" t="str">
        <x:v>https://www.clay.com/experts/partner/growth-today</x:v>
      </x:c>
    </x:row>
    <x:row r="8">
      <x:c r="A8" s="20" t="str">
        <x:v>Understory</x:v>
      </x:c>
      <x:c r="B8" s="20" t="str">
        <x:v>https://www.understoryagency.com/</x:v>
      </x:c>
      <x:c r="C8" s="20" t="str">
        <x:v>Core GTM engineering — deep shortlist</x:v>
      </x:c>
      <x:c r="D8" s="20" t="str">
        <x:v>Deep-researched</x:v>
      </x:c>
      <x:c r="E8" s="20" t="str">
        <x:v>Managed allbound GTM machine</x:v>
      </x:c>
      <x:c r="F8" s="20" t="str">
        <x:v>Full-service 'allbound' agency integrating GTM engineering, outbound, paid media, content, and RevOps around shared ICP/data.</x:v>
      </x:c>
      <x:c r="G8" s="20" t="str">
        <x:v>United States</x:v>
      </x:c>
      <x:c r="H8" s="20" t="str">
        <x:v>Public leadership includes co-founder Alex Fine; full delivery roster not analyzed account-by-account</x:v>
      </x:c>
      <x:c r="I8" s="20" t="str">
        <x:v>Unknown / insufficient public evidence in this study</x:v>
      </x:c>
      <x:c r="J8" s="20" t="str">
        <x:v>Company materials referenced a team of roughly 14 in reviewed evidence; verify current headcount</x:v>
      </x:c>
      <x:c r="K8" s="20" t="str">
        <x:v>Funded B2B SaaS that wants one accountable allbound partner and has enough maturity/budget to sustain a six-month program.</x:v>
      </x:c>
      <x:c r="L8" s="20" t="str">
        <x:v>Varies; see Best For</x:v>
      </x:c>
      <x:c r="M8" s="20" t="str">
        <x:v>Custom/undisclosed; Clay directory lists a 6-month minimum.</x:v>
      </x:c>
      <x:c r="N8" s="20" t="str">
        <x:v>16 named testimonials and eight video case studies; broad integrated channel outcomes.</x:v>
      </x:c>
      <x:c r="O8" s="20" t="str">
        <x:v>Complex segmented trigger campaigns, paid integration, RevOps, Clay partnership, data layer.</x:v>
      </x:c>
      <x:c r="P8" s="20" t="str">
        <x:v>See primary/platform sources; deep-researched</x:v>
      </x:c>
      <x:c r="Q8" s="20" t="str">
        <x:v>Clay partner profile; Self-published agency ranking; Homepage</x:v>
      </x:c>
      <x:c r="R8" s="20" t="str">
        <x:v>Unknown / no material public OSS evidence recorded</x:v>
      </x:c>
      <x:c r="S8" s="20" t="str">
        <x:v>B</x:v>
      </x:c>
      <x:c r="T8" s="20" t="str">
        <x:v>https://www.clay.com/experts/partner/understory</x:v>
      </x:c>
    </x:row>
    <x:row r="9">
      <x:c r="A9" s="20" t="str">
        <x:v>SalesCaptain</x:v>
      </x:c>
      <x:c r="B9" s="20" t="str">
        <x:v>https://www.salescaptain.io/</x:v>
      </x:c>
      <x:c r="C9" s="20" t="str">
        <x:v>Core GTM engineering — deep shortlist</x:v>
      </x:c>
      <x:c r="D9" s="20" t="str">
        <x:v>Deep-researched</x:v>
      </x:c>
      <x:c r="E9" s="20" t="str">
        <x:v>Campaign factory</x:v>
      </x:c>
      <x:c r="F9" s="20" t="str">
        <x:v>Done-for-you B2B prospecting, appointment setting, outbound automation, and increasingly GTM engineering/Clay workflows.</x:v>
      </x:c>
      <x:c r="G9" s="20" t="str">
        <x:v>United States / distributed</x:v>
      </x:c>
      <x:c r="H9" s="20" t="str">
        <x:v>Public team is visible through company content; complete founder/account delivery mapping not established</x:v>
      </x:c>
      <x:c r="I9" s="20" t="str">
        <x:v>Unknown / insufficient public evidence in this study</x:v>
      </x:c>
      <x:c r="J9" s="20" t="str">
        <x:v>Unknown</x:v>
      </x:c>
      <x:c r="K9" s="20" t="str">
        <x:v>Teams prioritizing lower founder burden, regular meeting flow, high-volume outbound, and a provider with a meaningful independent review trail.</x:v>
      </x:c>
      <x:c r="L9" s="20" t="str">
        <x:v>Varies; see Best For</x:v>
      </x:c>
      <x:c r="M9" s="20" t="str">
        <x:v>Clutch: $5k+ minimum project, $200–300/hour listing, common client report around $3.5k/month.</x:v>
      </x:c>
      <x:c r="N9" s="20" t="str">
        <x:v>Large-scale sending and modern AI/Clay workflow capability.</x:v>
      </x:c>
      <x:c r="O9" s="20" t="str">
        <x:v>Strong outbound tool setup and automation; less proof of serious custom software/data engineering.</x:v>
      </x:c>
      <x:c r="P9" s="20" t="str">
        <x:v>See primary/platform sources; deep-researched</x:v>
      </x:c>
      <x:c r="Q9" s="20" t="str">
        <x:v>Clutch profile; Homepage; GTM engineering article</x:v>
      </x:c>
      <x:c r="R9" s="20" t="str">
        <x:v>Unknown / no material public OSS evidence recorded</x:v>
      </x:c>
      <x:c r="S9" s="20" t="str">
        <x:v>A</x:v>
      </x:c>
      <x:c r="T9" s="20" t="str">
        <x:v>https://clutch.co/profile/salescaptain</x:v>
      </x:c>
    </x:row>
    <x:row r="10">
      <x:c r="A10" s="20" t="str">
        <x:v>Growth Engine X</x:v>
      </x:c>
      <x:c r="B10" s="20" t="str">
        <x:v>https://www.growthenginex.com/</x:v>
      </x:c>
      <x:c r="C10" s="20" t="str">
        <x:v>Core GTM engineering — deep shortlist</x:v>
      </x:c>
      <x:c r="D10" s="20" t="str">
        <x:v>Deep-researched</x:v>
      </x:c>
      <x:c r="E10" s="20" t="str">
        <x:v>Campaign factory</x:v>
      </x:c>
      <x:c r="F10" s="20" t="str">
        <x:v>High-volume Clay-native lead generation and outbound for B2B companies with customer LTV above $5k.</x:v>
      </x:c>
      <x:c r="G10" s="20" t="str">
        <x:v>United States</x:v>
      </x:c>
      <x:c r="H10" s="20" t="str">
        <x:v>Founded by Eric Nowoslawski, a former Clay employee and long-time Clay expert</x:v>
      </x:c>
      <x:c r="I10" s="20" t="str">
        <x:v>Unknown / insufficient public evidence</x:v>
      </x:c>
      <x:c r="J10" s="20" t="str">
        <x:v>Unknown</x:v>
      </x:c>
      <x:c r="K10" s="20" t="str">
        <x:v>B2B firms with broad TAM, proven offer, enough LTV, and a need to send at substantial scale.</x:v>
      </x:c>
      <x:c r="L10" s="20" t="str">
        <x:v>Varies; see Best For</x:v>
      </x:c>
      <x:c r="M10" s="20" t="str">
        <x:v>No public first-party rate identified; 3-month minimum on Clay directory. Third-party comparisons often cite $6–8k/month, not independently verified.</x:v>
      </x:c>
      <x:c r="N10" s="20" t="str">
        <x:v>Uses Clay to send 1.2m emails per month for customers; trusted by Forbes, Y Combinator, Refine Labs, Instantly, TestBox, ChurnZero, and others.</x:v>
      </x:c>
      <x:c r="O10" s="20" t="str">
        <x:v>Elite Clay status, founder's Clay background, and stated 1.2m emails/month show orchestration scale; custom code/API depth is less inspectable.</x:v>
      </x:c>
      <x:c r="P10" s="20" t="str">
        <x:v>See primary/platform sources; deep-researched</x:v>
      </x:c>
      <x:c r="Q10" s="20" t="str">
        <x:v>Clay partner profile; Homepage</x:v>
      </x:c>
      <x:c r="R10" s="20" t="str">
        <x:v>Unknown / no material public OSS evidence recorded</x:v>
      </x:c>
      <x:c r="S10" s="20" t="str">
        <x:v>C</x:v>
      </x:c>
      <x:c r="T10" s="20" t="str">
        <x:v>https://www.clay.com/experts/partner/growth-engine-x</x:v>
      </x:c>
    </x:row>
    <x:row r="11">
      <x:c r="A11" s="20" t="str">
        <x:v>The GTM Engineering Company</x:v>
      </x:c>
      <x:c r="B11" s="20" t="str">
        <x:v>https://www.gtm-engineering.io/</x:v>
      </x:c>
      <x:c r="C11" s="20" t="str">
        <x:v>Core GTM engineering — deep shortlist</x:v>
      </x:c>
      <x:c r="D11" s="20" t="str">
        <x:v>Deep-researched</x:v>
      </x:c>
      <x:c r="E11" s="20" t="str">
        <x:v>Embedded GTM engineering</x:v>
      </x:c>
      <x:c r="F11" s="20" t="str">
        <x:v>Fractional GTM engineering with public tiers spanning ICP research, Clay workflows, RevOps, campaign optimization, and custom API integration.</x:v>
      </x:c>
      <x:c r="G11" s="20" t="str">
        <x:v>United States / distributed</x:v>
      </x:c>
      <x:c r="H11" s="20" t="str">
        <x:v>Public materials identify Jorge Macías as a principal operator</x:v>
      </x:c>
      <x:c r="I11" s="20" t="str">
        <x:v>Unknown / insufficient public evidence</x:v>
      </x:c>
      <x:c r="J11" s="20" t="str">
        <x:v>Small boutique / exact current headcount unknown</x:v>
      </x:c>
      <x:c r="K11" s="20" t="str">
        <x:v>Early-stage and scaling teams that want transparent entry pricing, hands-on technical configuration, and a fractional operator rather than a large agency pod.</x:v>
      </x:c>
      <x:c r="L11" s="20" t="str">
        <x:v>Varies; see Best For</x:v>
      </x:c>
      <x:c r="M11" s="20" t="str">
        <x:v>$4k/month Starter; $6k/month Growth; Enterprise custom.</x:v>
      </x:c>
      <x:c r="N11" s="20" t="str">
        <x:v>12% reply-rate increase, 30% CAC reduction, and 95% cleaner CRM data.</x:v>
      </x:c>
      <x:c r="O11" s="20" t="str">
        <x:v>Clay, multichannel, CRM integration, enrichment, full RevOps, and enterprise custom API setup.</x:v>
      </x:c>
      <x:c r="P11" s="20" t="str">
        <x:v>See primary/platform sources; deep-researched</x:v>
      </x:c>
      <x:c r="Q11" s="20" t="str">
        <x:v>Homepage/pricing; Self-published Clay partner ranking</x:v>
      </x:c>
      <x:c r="R11" s="20" t="str">
        <x:v>Unknown / no material public OSS evidence recorded</x:v>
      </x:c>
      <x:c r="S11" s="20" t="str">
        <x:v>B</x:v>
      </x:c>
      <x:c r="T11" s="20" t="str">
        <x:v>https://www.gtm-engineering.io/</x:v>
      </x:c>
    </x:row>
    <x:row r="12">
      <x:c r="A12" s="20" t="str">
        <x:v>GTM.rd</x:v>
      </x:c>
      <x:c r="B12" s="20" t="str">
        <x:v>https://thegtmroad.com/</x:v>
      </x:c>
      <x:c r="C12" s="20" t="str">
        <x:v>Core GTM engineering — deep shortlist</x:v>
      </x:c>
      <x:c r="D12" s="20" t="str">
        <x:v>Deep-researched</x:v>
      </x:c>
      <x:c r="E12" s="20" t="str">
        <x:v>Build-and-transfer</x:v>
      </x:c>
      <x:c r="F12" s="20" t="str">
        <x:v>Revenue infrastructure operator that diagnoses, builds outbound and CRM systems, automates workflows, and is explicit about leaving a system behind.</x:v>
      </x:c>
      <x:c r="G12" s="20" t="str">
        <x:v>United Kingdom</x:v>
      </x:c>
      <x:c r="H12" s="20" t="str">
        <x:v>Unknown / insufficient public evidence from reviewed page</x:v>
      </x:c>
      <x:c r="I12" s="20" t="str">
        <x:v>Unknown / insufficient public evidence</x:v>
      </x:c>
      <x:c r="J12" s="20" t="str">
        <x:v>Boutique / unknown</x:v>
      </x:c>
      <x:c r="K12" s="20" t="str">
        <x:v>UK/European B2B teams wanting a bounded diagnostic, transparent project price, CRM/outbound repair, and an operator rather than a strategy deck.</x:v>
      </x:c>
      <x:c r="L12" s="20" t="str">
        <x:v>Varies; see Best For</x:v>
      </x:c>
      <x:c r="M12" s="20" t="str">
        <x:v>Diagnostic from £2k; AI outbound engine £6–12k project plus retainer; revenue infrastructure £8–20k project plus retainer.</x:v>
      </x:c>
      <x:c r="N12" s="20" t="str">
        <x:v>Operator-led implementation without retainer bloat and a system that works without the agency.</x:v>
      </x:c>
      <x:c r="O12" s="20" t="str">
        <x:v>Clay enrichment, AI personalization, inbox/domain infrastructure, CRM lifecycle/routing/reporting, automation.</x:v>
      </x:c>
      <x:c r="P12" s="20" t="str">
        <x:v>See primary/platform sources; deep-researched</x:v>
      </x:c>
      <x:c r="Q12" s="20" t="str">
        <x:v>Homepage/services/pricing</x:v>
      </x:c>
      <x:c r="R12" s="20" t="str">
        <x:v>Unknown / no material public OSS evidence recorded</x:v>
      </x:c>
      <x:c r="S12" s="20" t="str">
        <x:v>B/C</x:v>
      </x:c>
      <x:c r="T12" s="20" t="str">
        <x:v>https://thegtmroad.com/</x:v>
      </x:c>
    </x:row>
    <x:row r="13">
      <x:c r="A13" s="20" t="str">
        <x:v>Nebor</x:v>
      </x:c>
      <x:c r="B13" s="20" t="str">
        <x:v>https://www.nebor.ai/</x:v>
      </x:c>
      <x:c r="C13" s="20" t="str">
        <x:v>Core GTM engineering — deep shortlist</x:v>
      </x:c>
      <x:c r="D13" s="20" t="str">
        <x:v>Deep-researched</x:v>
      </x:c>
      <x:c r="E13" s="20" t="str">
        <x:v>Build-and-transfer</x:v>
      </x:c>
      <x:c r="F13" s="20" t="str">
        <x:v>GTM infrastructure and growth agency that maps living TAMs, tracks buying signals, connects inbound/outbound/social/RevOps, then hands the system to the client.</x:v>
      </x:c>
      <x:c r="G13" s="20" t="str">
        <x:v>Netherlands / Europe</x:v>
      </x:c>
      <x:c r="H13" s="20" t="str">
        <x:v>Public founder/team details not sufficiently verified in this study</x:v>
      </x:c>
      <x:c r="I13" s="20" t="str">
        <x:v>Rebranded from Utmost to Nebor in 2026</x:v>
      </x:c>
      <x:c r="J13" s="20" t="str">
        <x:v>Boutique / unknown</x:v>
      </x:c>
      <x:c r="K13" s="20" t="str">
        <x:v>Seed-to-growth teams with a clear product/ICP that want internal ownership, non-standard data sources, and a full-market operating system.</x:v>
      </x:c>
      <x:c r="L13" s="20" t="str">
        <x:v>Varies; see Best For</x:v>
      </x:c>
      <x:c r="M13" s="20" t="str">
        <x:v>Custom; company says pricing scales to market and stage. No first-party price floor found.</x:v>
      </x:c>
      <x:c r="N13" s="20" t="str">
        <x:v>Works from seed/bootstrapped through established teams and connects outbound, inbound, social, signals, and RevOps.</x:v>
      </x:c>
      <x:c r="O13" s="20" t="str">
        <x:v>Clay, n8n, HubSpot/Salesforce, niche sources, RSS/event/funding feeds, signals, enrichment, outreach.</x:v>
      </x:c>
      <x:c r="P13" s="20" t="str">
        <x:v>See primary/platform sources; deep-researched</x:v>
      </x:c>
      <x:c r="Q13" s="20" t="str">
        <x:v>Homepage; ColdIQ alternatives / methodology; RevOps agencies comparison</x:v>
      </x:c>
      <x:c r="R13" s="20" t="str">
        <x:v>Unknown / no material public OSS evidence recorded</x:v>
      </x:c>
      <x:c r="S13" s="20" t="str">
        <x:v>C</x:v>
      </x:c>
      <x:c r="T13" s="20" t="str">
        <x:v>https://www.nebor.ai/</x:v>
      </x:c>
    </x:row>
    <x:row r="14">
      <x:c r="A14" s="20" t="str">
        <x:v>Peakora</x:v>
      </x:c>
      <x:c r="B14" s="20" t="str">
        <x:v>https://www.peakora.io/</x:v>
      </x:c>
      <x:c r="C14" s="20" t="str">
        <x:v>Core GTM engineering — deep shortlist</x:v>
      </x:c>
      <x:c r="D14" s="20" t="str">
        <x:v>Deep-researched</x:v>
      </x:c>
      <x:c r="E14" s="20" t="str">
        <x:v>Embedded GTM engineering</x:v>
      </x:c>
      <x:c r="F14" s="20" t="str">
        <x:v>DACH-focused GTM Design &amp; Engineering across marketing, sales, CRM, automation, AI outbound, and RevOps.</x:v>
      </x:c>
      <x:c r="G14" s="20" t="str">
        <x:v>Zurich, Switzerland / DACH</x:v>
      </x:c>
      <x:c r="H14" s="20" t="str">
        <x:v>Public team includes Joël L. Capt; full founder structure not re-verified</x:v>
      </x:c>
      <x:c r="I14" s="20" t="str">
        <x:v>Unknown / insufficient public evidence</x:v>
      </x:c>
      <x:c r="J14" s="20" t="str">
        <x:v>Third-party directory estimates 10–50; treat as unverified</x:v>
      </x:c>
      <x:c r="K14" s="20" t="str">
        <x:v>DACH companies needing German/English/French delivery, HubSpot/Clay integration, and a regional partner spanning sales and marketing systems.</x:v>
      </x:c>
      <x:c r="L14" s="20" t="str">
        <x:v>Varies; see Best For</x:v>
      </x:c>
      <x:c r="M14" s="20" t="str">
        <x:v>Custom / no representative first-party rate found.</x:v>
      </x:c>
      <x:c r="N14" s="20" t="str">
        <x:v>Supported 200+ companies; trusted by named technology companies and investors.</x:v>
      </x:c>
      <x:c r="O14" s="20" t="str">
        <x:v>Clay Enterprise partner positioning, HubSpot profile, CRM automation, AI outbound, sales-process improvement.</x:v>
      </x:c>
      <x:c r="P14" s="20" t="str">
        <x:v>See primary/platform sources; deep-researched</x:v>
      </x:c>
      <x:c r="Q14" s="20" t="str">
        <x:v>Homepage; HubSpot partner profile; Clay partner directory contact/profile</x:v>
      </x:c>
      <x:c r="R14" s="20" t="str">
        <x:v>Unknown / no material public OSS evidence recorded</x:v>
      </x:c>
      <x:c r="S14" s="20" t="str">
        <x:v>B/C</x:v>
      </x:c>
      <x:c r="T14" s="20" t="str">
        <x:v>https://www.peakora.io/</x:v>
      </x:c>
    </x:row>
    <x:row r="15">
      <x:c r="A15" s="20" t="str">
        <x:v>devlo</x:v>
      </x:c>
      <x:c r="B15" s="20" t="str">
        <x:v>https://devlo.ch/en</x:v>
      </x:c>
      <x:c r="C15" s="20" t="str">
        <x:v>Core GTM engineering — deep shortlist</x:v>
      </x:c>
      <x:c r="D15" s="20" t="str">
        <x:v>Deep-researched</x:v>
      </x:c>
      <x:c r="E15" s="20" t="str">
        <x:v>Managed GTM machine</x:v>
      </x:c>
      <x:c r="F15" s="20" t="str">
        <x:v>Multilingual B2B prospecting and appointment-setting partner using Clay, Lemlist, Sales Navigator, and a continuous optimization loop.</x:v>
      </x:c>
      <x:c r="G15" s="20" t="str">
        <x:v>Switzerland with European/international coverage</x:v>
      </x:c>
      <x:c r="H15" s="20" t="str">
        <x:v>Public founder Charles referenced in client testimonial; full leadership/delivery structure not established</x:v>
      </x:c>
      <x:c r="I15" s="20" t="str">
        <x:v>Unknown / insufficient public evidence</x:v>
      </x:c>
      <x:c r="J15" s="20" t="str">
        <x:v>Unknown</x:v>
      </x:c>
      <x:c r="K15" s="20" t="str">
        <x:v>European/DACH/Romandy/Benelux firms needing native-language campaigns, quick launch, and minimal internal tooling setup.</x:v>
      </x:c>
      <x:c r="L15" s="20" t="str">
        <x:v>Varies; see Best For</x:v>
      </x:c>
      <x:c r="M15" s="20" t="str">
        <x:v>Investments generally start at CHF 4,500 per month; tooling described as included; flat/per-appointment/project models.</x:v>
      </x:c>
      <x:c r="N15" s="20" t="str">
        <x:v>Visible results from week three; testimonial reports 81% opens, 54% replies, and 16% of organizations interested for one cybersecurity campaign.</x:v>
      </x:c>
      <x:c r="O15" s="20" t="str">
        <x:v>Clay, Lemlist, Sales Navigator, segmentation, signals, multichannel operation; limited custom-code evidence.</x:v>
      </x:c>
      <x:c r="P15" s="20" t="str">
        <x:v>See primary/platform sources; deep-researched</x:v>
      </x:c>
      <x:c r="Q15" s="20" t="str">
        <x:v>Homepage/pricing/method; GTM engineering page</x:v>
      </x:c>
      <x:c r="R15" s="20" t="str">
        <x:v>Unknown / no material public OSS evidence recorded</x:v>
      </x:c>
      <x:c r="S15" s="20" t="str">
        <x:v>B</x:v>
      </x:c>
      <x:c r="T15" s="20" t="str">
        <x:v>https://devlo.ch/en</x:v>
      </x:c>
    </x:row>
    <x:row r="16">
      <x:c r="A16" s="20" t="str">
        <x:v>LeadGem</x:v>
      </x:c>
      <x:c r="B16" s="20" t="str">
        <x:v>https://www.leadgem.nl/</x:v>
      </x:c>
      <x:c r="C16" s="20" t="str">
        <x:v>Core GTM engineering — deep shortlist</x:v>
      </x:c>
      <x:c r="D16" s="20" t="str">
        <x:v>Deep-researched</x:v>
      </x:c>
      <x:c r="E16" s="20" t="str">
        <x:v>RevOps engineering</x:v>
      </x:c>
      <x:c r="F16" s="20" t="str">
        <x:v>RevOps and outbound automation focused on data quality, enrichment, scoring, CRM workflows, signal-based prospecting, and multichannel activation.</x:v>
      </x:c>
      <x:c r="G16" s="20" t="str">
        <x:v>Amsterdam, Netherlands</x:v>
      </x:c>
      <x:c r="H16" s="20" t="str">
        <x:v>Public contact identifies Marijn; full leadership structure not established</x:v>
      </x:c>
      <x:c r="I16" s="20" t="str">
        <x:v>Unknown / insufficient public evidence</x:v>
      </x:c>
      <x:c r="J16" s="20" t="str">
        <x:v>Boutique / unknown</x:v>
      </x:c>
      <x:c r="K16" s="20" t="str">
        <x:v>European teams with messy CRM data, niche TAMs, enrichment gaps, and existing sellers who need infrastructure rather than outsourced SDR headcount.</x:v>
      </x:c>
      <x:c r="L16" s="20" t="str">
        <x:v>Varies; see Best For</x:v>
      </x:c>
      <x:c r="M16" s="20" t="str">
        <x:v>Custom / no first-party public pricing found.</x:v>
      </x:c>
      <x:c r="N16" s="20" t="str">
        <x:v>Spacewell enrichment of 20,000 HubSpot contacts; broader automation and sales-efficiency outcomes.</x:v>
      </x:c>
      <x:c r="O16" s="20" t="str">
        <x:v>50+ sources, web scraping, AI, scoring, CRM automation, enrichment, multichannel systems.</x:v>
      </x:c>
      <x:c r="P16" s="20" t="str">
        <x:v>See primary/platform sources; deep-researched</x:v>
      </x:c>
      <x:c r="Q16" s="20" t="str">
        <x:v>Homepage and case studies; Spacewell case</x:v>
      </x:c>
      <x:c r="R16" s="20" t="str">
        <x:v>Unknown / no material public OSS evidence recorded</x:v>
      </x:c>
      <x:c r="S16" s="20" t="str">
        <x:v>B/C</x:v>
      </x:c>
      <x:c r="T16" s="20" t="str">
        <x:v>https://www.leadgem.nl/</x:v>
      </x:c>
    </x:row>
    <x:row r="17">
      <x:c r="A17" s="20" t="str">
        <x:v>Cheetah</x:v>
      </x:c>
      <x:c r="B17" s="20" t="str">
        <x:v>https://becheetah.com/gtm-engineering/</x:v>
      </x:c>
      <x:c r="C17" s="20" t="str">
        <x:v>Core GTM engineering — deep shortlist</x:v>
      </x:c>
      <x:c r="D17" s="20" t="str">
        <x:v>Deep-researched</x:v>
      </x:c>
      <x:c r="E17" s="20" t="str">
        <x:v>Managed GTM with company-owned memory</x:v>
      </x:c>
      <x:c r="F17" s="20" t="str">
        <x:v>Managed GTM engineering for founders and lean teams, with signal-to-pipeline operation and company-owned data, memory, workflow logic, campaign history, and documentation.</x:v>
      </x:c>
      <x:c r="G17" s="20" t="str">
        <x:v>United States / international</x:v>
      </x:c>
      <x:c r="H17" s="20" t="str">
        <x:v>Public site links Fedor Kovalev and Mike Smith</x:v>
      </x:c>
      <x:c r="I17" s="20" t="str">
        <x:v>Current GTM engineering positioning established publicly by 2026</x:v>
      </x:c>
      <x:c r="J17" s="20" t="str">
        <x:v>Lean founder-led team; exact capacity not publicly stated</x:v>
      </x:c>
      <x:c r="K17" s="20" t="str">
        <x:v>Founder-led or lean B2B teams with valuable finite markets, fragmented tooling, repeated context loss, and no appetite to hire a full-time GTM engineer yet.</x:v>
      </x:c>
      <x:c r="L17" s="20" t="str">
        <x:v>Varies; see Best For</x:v>
      </x:c>
      <x:c r="M17" s="20" t="str">
        <x:v>Published: GTM Brain Sprint from $3,500; cold email infrastructure setup from $2,500; outreach and campaign management from $5,000/mo.</x:v>
      </x:c>
      <x:c r="N17" s="20" t="str">
        <x:v>Managed engine can preserve context behind signals and operate through Clay, Smartlead/HeyReach, and CRM.</x:v>
      </x:c>
      <x:c r="O17" s="20" t="str">
        <x:v>Clay/research/sequencer/CRM orchestration, signals, scoring, context/memory, human accountability; limited public code/API artifacts.</x:v>
      </x:c>
      <x:c r="P17" s="20" t="str">
        <x:v>See primary/platform sources; deep-researched</x:v>
      </x:c>
      <x:c r="Q17" s="20" t="str">
        <x:v>GTM engineering page; Signal to pipeline; Systems Lab</x:v>
      </x:c>
      <x:c r="R17" s="20" t="str">
        <x:v>Unknown / no material public OSS evidence recorded</x:v>
      </x:c>
      <x:c r="S17" s="20" t="str">
        <x:v>B</x:v>
      </x:c>
      <x:c r="T17" s="20" t="str">
        <x:v>https://becheetah.com/gtm-engineering/</x:v>
      </x:c>
    </x:row>
    <x:row r="18">
      <x:c r="A18" s="20" t="str">
        <x:v>FullFunnel</x:v>
      </x:c>
      <x:c r="B18" s="20" t="str">
        <x:v>https://fullfunnel.co/</x:v>
      </x:c>
      <x:c r="C18" s="20" t="str">
        <x:v>Core GTM engineering — broader universe</x:v>
      </x:c>
      <x:c r="D18" s="20" t="str">
        <x:v>Included, not deep-scored</x:v>
      </x:c>
      <x:c r="E18" s="20" t="str">
        <x:v>Embedded GTM engineering / RevOps</x:v>
      </x:c>
      <x:c r="F18" s="20" t="str">
        <x:v>GTM and RevOps services with official Clay Elite Studio presence; broad B2B systems remit.</x:v>
      </x:c>
      <x:c r="G18" s="20" t="str">
        <x:v>Unknown / varies</x:v>
      </x:c>
      <x:c r="H18" s="20" t="str">
        <x:v>Unknown / not deep-researched</x:v>
      </x:c>
      <x:c r="I18" s="20" t="str">
        <x:v>Unknown / not deep-researched</x:v>
      </x:c>
      <x:c r="J18" s="20" t="str">
        <x:v>Unknown / not deep-researched</x:v>
      </x:c>
      <x:c r="K18" s="20" t="str">
        <x:v>Unknown / infer only from positioning</x:v>
      </x:c>
      <x:c r="L18" s="20" t="str">
        <x:v>Unknown / not deep-researched</x:v>
      </x:c>
      <x:c r="M18" s="20" t="str">
        <x:v>Unknown / not normalized</x:v>
      </x:c>
      <x:c r="N18" s="20" t="str">
        <x:v>Unknown / not deep-researched</x:v>
      </x:c>
      <x:c r="O18" s="20" t="str">
        <x:v>Unknown / screening-level evidence only</x:v>
      </x:c>
      <x:c r="P18" s="20" t="str">
        <x:v>Unknown / not deep-researched</x:v>
      </x:c>
      <x:c r="Q18" s="20" t="str">
        <x:v>Primary source screened; no full content audit</x:v>
      </x:c>
      <x:c r="R18" s="20" t="str">
        <x:v>Unknown / not deep-researched</x:v>
      </x:c>
      <x:c r="S18" s="20" t="str">
        <x:v>C</x:v>
      </x:c>
      <x:c r="T18" s="20" t="str">
        <x:v>https://fullfunnel.co/</x:v>
      </x:c>
    </x:row>
    <x:row r="19">
      <x:c r="A19" s="20" t="str">
        <x:v>Enablement</x:v>
      </x:c>
      <x:c r="B19" s="20" t="str">
        <x:v>https://www.clay.com/experts/partner/enablement</x:v>
      </x:c>
      <x:c r="C19" s="20" t="str">
        <x:v>Core GTM engineering — broader universe</x:v>
      </x:c>
      <x:c r="D19" s="20" t="str">
        <x:v>Included, not deep-scored</x:v>
      </x:c>
      <x:c r="E19" s="20" t="str">
        <x:v>Managed allbound / embedded engineering</x:v>
      </x:c>
      <x:c r="F19" s="20" t="str">
        <x:v>Clay Studio partner combining inbound and outbound; public use cases include HubSpot and Clay implementations.</x:v>
      </x:c>
      <x:c r="G19" s="20" t="str">
        <x:v>Unknown / varies</x:v>
      </x:c>
      <x:c r="H19" s="20" t="str">
        <x:v>Unknown / not deep-researched</x:v>
      </x:c>
      <x:c r="I19" s="20" t="str">
        <x:v>Unknown / not deep-researched</x:v>
      </x:c>
      <x:c r="J19" s="20" t="str">
        <x:v>Unknown / not deep-researched</x:v>
      </x:c>
      <x:c r="K19" s="20" t="str">
        <x:v>Unknown / infer only from positioning</x:v>
      </x:c>
      <x:c r="L19" s="20" t="str">
        <x:v>Unknown / not deep-researched</x:v>
      </x:c>
      <x:c r="M19" s="20" t="str">
        <x:v>Unknown / not normalized</x:v>
      </x:c>
      <x:c r="N19" s="20" t="str">
        <x:v>Unknown / not deep-researched</x:v>
      </x:c>
      <x:c r="O19" s="20" t="str">
        <x:v>Unknown / screening-level evidence only</x:v>
      </x:c>
      <x:c r="P19" s="20" t="str">
        <x:v>Unknown / not deep-researched</x:v>
      </x:c>
      <x:c r="Q19" s="20" t="str">
        <x:v>Primary source screened; no full content audit</x:v>
      </x:c>
      <x:c r="R19" s="20" t="str">
        <x:v>Unknown / not deep-researched</x:v>
      </x:c>
      <x:c r="S19" s="20" t="str">
        <x:v>C</x:v>
      </x:c>
      <x:c r="T19" s="20" t="str">
        <x:v>https://www.clay.com/experts</x:v>
      </x:c>
    </x:row>
    <x:row r="20">
      <x:c r="A20" s="20" t="str">
        <x:v>OneThousandPieces</x:v>
      </x:c>
      <x:c r="B20" s="20" t="str">
        <x:v>https://onethousandpieces.com/</x:v>
      </x:c>
      <x:c r="C20" s="20" t="str">
        <x:v>Core GTM engineering — broader universe</x:v>
      </x:c>
      <x:c r="D20" s="20" t="str">
        <x:v>Included, not deep-scored</x:v>
      </x:c>
      <x:c r="E20" s="20" t="str">
        <x:v>GTM engineering / performance outbound</x:v>
      </x:c>
      <x:c r="F20" s="20" t="str">
        <x:v>Certified GTM engineers building custom scraping, enrichment, CRM cleaning, and outbound playbooks.</x:v>
      </x:c>
      <x:c r="G20" s="20" t="str">
        <x:v>Unknown / varies</x:v>
      </x:c>
      <x:c r="H20" s="20" t="str">
        <x:v>Unknown / not deep-researched</x:v>
      </x:c>
      <x:c r="I20" s="20" t="str">
        <x:v>Unknown / not deep-researched</x:v>
      </x:c>
      <x:c r="J20" s="20" t="str">
        <x:v>Unknown / not deep-researched</x:v>
      </x:c>
      <x:c r="K20" s="20" t="str">
        <x:v>Unknown / infer only from positioning</x:v>
      </x:c>
      <x:c r="L20" s="20" t="str">
        <x:v>Unknown / not deep-researched</x:v>
      </x:c>
      <x:c r="M20" s="20" t="str">
        <x:v>Unknown / not normalized</x:v>
      </x:c>
      <x:c r="N20" s="20" t="str">
        <x:v>Unknown / not deep-researched</x:v>
      </x:c>
      <x:c r="O20" s="20" t="str">
        <x:v>Unknown / screening-level evidence only</x:v>
      </x:c>
      <x:c r="P20" s="20" t="str">
        <x:v>Unknown / not deep-researched</x:v>
      </x:c>
      <x:c r="Q20" s="20" t="str">
        <x:v>Primary source screened; no full content audit</x:v>
      </x:c>
      <x:c r="R20" s="20" t="str">
        <x:v>Unknown / not deep-researched</x:v>
      </x:c>
      <x:c r="S20" s="20" t="str">
        <x:v>C</x:v>
      </x:c>
      <x:c r="T20" s="20" t="str">
        <x:v>https://onethousandpieces.com/</x:v>
      </x:c>
    </x:row>
    <x:row r="21">
      <x:c r="A21" s="20" t="str">
        <x:v>LeanScale</x:v>
      </x:c>
      <x:c r="B21" s="20" t="str">
        <x:v>https://www.leanscale.team/</x:v>
      </x:c>
      <x:c r="C21" s="20" t="str">
        <x:v>Core GTM engineering — broader universe</x:v>
      </x:c>
      <x:c r="D21" s="20" t="str">
        <x:v>Included, not deep-scored</x:v>
      </x:c>
      <x:c r="E21" s="20" t="str">
        <x:v>GTM infrastructure / RevOps</x:v>
      </x:c>
      <x:c r="F21" s="20" t="str">
        <x:v>Operator-led startup GTM infrastructure across stages; closer to embedded/fractional systems work than appointment setting.</x:v>
      </x:c>
      <x:c r="G21" s="20" t="str">
        <x:v>Unknown / varies</x:v>
      </x:c>
      <x:c r="H21" s="20" t="str">
        <x:v>Unknown / not deep-researched</x:v>
      </x:c>
      <x:c r="I21" s="20" t="str">
        <x:v>Unknown / not deep-researched</x:v>
      </x:c>
      <x:c r="J21" s="20" t="str">
        <x:v>Unknown / not deep-researched</x:v>
      </x:c>
      <x:c r="K21" s="20" t="str">
        <x:v>Unknown / infer only from positioning</x:v>
      </x:c>
      <x:c r="L21" s="20" t="str">
        <x:v>Unknown / not deep-researched</x:v>
      </x:c>
      <x:c r="M21" s="20" t="str">
        <x:v>Unknown / not normalized</x:v>
      </x:c>
      <x:c r="N21" s="20" t="str">
        <x:v>Unknown / not deep-researched</x:v>
      </x:c>
      <x:c r="O21" s="20" t="str">
        <x:v>Unknown / screening-level evidence only</x:v>
      </x:c>
      <x:c r="P21" s="20" t="str">
        <x:v>Unknown / not deep-researched</x:v>
      </x:c>
      <x:c r="Q21" s="20" t="str">
        <x:v>Primary source screened; no full content audit</x:v>
      </x:c>
      <x:c r="R21" s="20" t="str">
        <x:v>Unknown / not deep-researched</x:v>
      </x:c>
      <x:c r="S21" s="20" t="str">
        <x:v>C</x:v>
      </x:c>
      <x:c r="T21" s="20" t="str">
        <x:v>https://www.leanscale.team/</x:v>
      </x:c>
    </x:row>
    <x:row r="22">
      <x:c r="A22" s="20" t="str">
        <x:v>demandDrive</x:v>
      </x:c>
      <x:c r="B22" s="20" t="str">
        <x:v>https://www.demanddrive.com/</x:v>
      </x:c>
      <x:c r="C22" s="20" t="str">
        <x:v>Core GTM engineering — broader universe</x:v>
      </x:c>
      <x:c r="D22" s="20" t="str">
        <x:v>Included, not deep-scored</x:v>
      </x:c>
      <x:c r="E22" s="20" t="str">
        <x:v>Hybrid GTM build + SDR execution</x:v>
      </x:c>
      <x:c r="F22" s="20" t="str">
        <x:v>Combines Clay implementation, strategy, and execution; credible core candidate but delivery resembles outsourced SDR plus systems.</x:v>
      </x:c>
      <x:c r="G22" s="20" t="str">
        <x:v>Unknown / varies</x:v>
      </x:c>
      <x:c r="H22" s="20" t="str">
        <x:v>Unknown / not deep-researched</x:v>
      </x:c>
      <x:c r="I22" s="20" t="str">
        <x:v>Unknown / not deep-researched</x:v>
      </x:c>
      <x:c r="J22" s="20" t="str">
        <x:v>Unknown / not deep-researched</x:v>
      </x:c>
      <x:c r="K22" s="20" t="str">
        <x:v>Unknown / infer only from positioning</x:v>
      </x:c>
      <x:c r="L22" s="20" t="str">
        <x:v>Unknown / not deep-researched</x:v>
      </x:c>
      <x:c r="M22" s="20" t="str">
        <x:v>Unknown / not normalized</x:v>
      </x:c>
      <x:c r="N22" s="20" t="str">
        <x:v>Unknown / not deep-researched</x:v>
      </x:c>
      <x:c r="O22" s="20" t="str">
        <x:v>Unknown / screening-level evidence only</x:v>
      </x:c>
      <x:c r="P22" s="20" t="str">
        <x:v>Unknown / not deep-researched</x:v>
      </x:c>
      <x:c r="Q22" s="20" t="str">
        <x:v>Primary source screened; no full content audit</x:v>
      </x:c>
      <x:c r="R22" s="20" t="str">
        <x:v>Unknown / not deep-researched</x:v>
      </x:c>
      <x:c r="S22" s="20" t="str">
        <x:v>C</x:v>
      </x:c>
      <x:c r="T22" s="20" t="str">
        <x:v>https://www.demanddrive.com/</x:v>
      </x:c>
    </x:row>
    <x:row r="23">
      <x:c r="A23" s="20" t="str">
        <x:v>automate rev.ops.</x:v>
      </x:c>
      <x:c r="B23" s="20" t="str">
        <x:v>https://www.clay.com/experts/partner/automate-rev-ops</x:v>
      </x:c>
      <x:c r="C23" s="20" t="str">
        <x:v>Core GTM engineering — broader universe</x:v>
      </x:c>
      <x:c r="D23" s="20" t="str">
        <x:v>Included, not deep-scored</x:v>
      </x:c>
      <x:c r="E23" s="20" t="str">
        <x:v>RevOps engineering</x:v>
      </x:c>
      <x:c r="F23" s="20" t="str">
        <x:v>Clay-powered revenue systems beyond isolated workflows.</x:v>
      </x:c>
      <x:c r="G23" s="20" t="str">
        <x:v>Unknown / varies</x:v>
      </x:c>
      <x:c r="H23" s="20" t="str">
        <x:v>Unknown / not deep-researched</x:v>
      </x:c>
      <x:c r="I23" s="20" t="str">
        <x:v>Unknown / not deep-researched</x:v>
      </x:c>
      <x:c r="J23" s="20" t="str">
        <x:v>Unknown / not deep-researched</x:v>
      </x:c>
      <x:c r="K23" s="20" t="str">
        <x:v>Unknown / infer only from positioning</x:v>
      </x:c>
      <x:c r="L23" s="20" t="str">
        <x:v>Unknown / not deep-researched</x:v>
      </x:c>
      <x:c r="M23" s="20" t="str">
        <x:v>Unknown / not normalized</x:v>
      </x:c>
      <x:c r="N23" s="20" t="str">
        <x:v>Unknown / not deep-researched</x:v>
      </x:c>
      <x:c r="O23" s="20" t="str">
        <x:v>Unknown / screening-level evidence only</x:v>
      </x:c>
      <x:c r="P23" s="20" t="str">
        <x:v>Unknown / not deep-researched</x:v>
      </x:c>
      <x:c r="Q23" s="20" t="str">
        <x:v>Primary source screened; no full content audit</x:v>
      </x:c>
      <x:c r="R23" s="20" t="str">
        <x:v>Unknown / not deep-researched</x:v>
      </x:c>
      <x:c r="S23" s="20" t="str">
        <x:v>C</x:v>
      </x:c>
      <x:c r="T23" s="20" t="str">
        <x:v>https://www.clay.com/experts</x:v>
      </x:c>
    </x:row>
    <x:row r="24">
      <x:c r="A24" s="20" t="str">
        <x:v>Partner UP</x:v>
      </x:c>
      <x:c r="B24" s="20" t="str">
        <x:v>https://www.clay.com/experts/partner/partner-up</x:v>
      </x:c>
      <x:c r="C24" s="20" t="str">
        <x:v>Core GTM engineering — broader universe</x:v>
      </x:c>
      <x:c r="D24" s="20" t="str">
        <x:v>Included, not deep-scored</x:v>
      </x:c>
      <x:c r="E24" s="20" t="str">
        <x:v>Enterprise GTM systems</x:v>
      </x:c>
      <x:c r="F24" s="20" t="str">
        <x:v>Builds GTM systems for B2B companies selling to enterprise.</x:v>
      </x:c>
      <x:c r="G24" s="20" t="str">
        <x:v>Unknown / varies</x:v>
      </x:c>
      <x:c r="H24" s="20" t="str">
        <x:v>Unknown / not deep-researched</x:v>
      </x:c>
      <x:c r="I24" s="20" t="str">
        <x:v>Unknown / not deep-researched</x:v>
      </x:c>
      <x:c r="J24" s="20" t="str">
        <x:v>Unknown / not deep-researched</x:v>
      </x:c>
      <x:c r="K24" s="20" t="str">
        <x:v>Unknown / infer only from positioning</x:v>
      </x:c>
      <x:c r="L24" s="20" t="str">
        <x:v>Unknown / not deep-researched</x:v>
      </x:c>
      <x:c r="M24" s="20" t="str">
        <x:v>Unknown / not normalized</x:v>
      </x:c>
      <x:c r="N24" s="20" t="str">
        <x:v>Unknown / not deep-researched</x:v>
      </x:c>
      <x:c r="O24" s="20" t="str">
        <x:v>Unknown / screening-level evidence only</x:v>
      </x:c>
      <x:c r="P24" s="20" t="str">
        <x:v>Unknown / not deep-researched</x:v>
      </x:c>
      <x:c r="Q24" s="20" t="str">
        <x:v>Primary source screened; no full content audit</x:v>
      </x:c>
      <x:c r="R24" s="20" t="str">
        <x:v>Unknown / not deep-researched</x:v>
      </x:c>
      <x:c r="S24" s="20" t="str">
        <x:v>C</x:v>
      </x:c>
      <x:c r="T24" s="20" t="str">
        <x:v>https://www.clay.com/experts</x:v>
      </x:c>
    </x:row>
    <x:row r="25">
      <x:c r="A25" s="20" t="str">
        <x:v>frontBrick</x:v>
      </x:c>
      <x:c r="B25" s="20" t="str">
        <x:v>https://www.clay.com/experts/partner/frontbrick</x:v>
      </x:c>
      <x:c r="C25" s="20" t="str">
        <x:v>Core GTM engineering — broader universe</x:v>
      </x:c>
      <x:c r="D25" s="20" t="str">
        <x:v>Included, not deep-scored</x:v>
      </x:c>
      <x:c r="E25" s="20" t="str">
        <x:v>Signal-based GTM / ABM</x:v>
      </x:c>
      <x:c r="F25" s="20" t="str">
        <x:v>Combines outbound, ads, RevOps, and Clay around a signal-based engine.</x:v>
      </x:c>
      <x:c r="G25" s="20" t="str">
        <x:v>Unknown / varies</x:v>
      </x:c>
      <x:c r="H25" s="20" t="str">
        <x:v>Unknown / not deep-researched</x:v>
      </x:c>
      <x:c r="I25" s="20" t="str">
        <x:v>Unknown / not deep-researched</x:v>
      </x:c>
      <x:c r="J25" s="20" t="str">
        <x:v>Unknown / not deep-researched</x:v>
      </x:c>
      <x:c r="K25" s="20" t="str">
        <x:v>Unknown / infer only from positioning</x:v>
      </x:c>
      <x:c r="L25" s="20" t="str">
        <x:v>Unknown / not deep-researched</x:v>
      </x:c>
      <x:c r="M25" s="20" t="str">
        <x:v>Unknown / not normalized</x:v>
      </x:c>
      <x:c r="N25" s="20" t="str">
        <x:v>Unknown / not deep-researched</x:v>
      </x:c>
      <x:c r="O25" s="20" t="str">
        <x:v>Unknown / screening-level evidence only</x:v>
      </x:c>
      <x:c r="P25" s="20" t="str">
        <x:v>Unknown / not deep-researched</x:v>
      </x:c>
      <x:c r="Q25" s="20" t="str">
        <x:v>Primary source screened; no full content audit</x:v>
      </x:c>
      <x:c r="R25" s="20" t="str">
        <x:v>Unknown / not deep-researched</x:v>
      </x:c>
      <x:c r="S25" s="20" t="str">
        <x:v>C</x:v>
      </x:c>
      <x:c r="T25" s="20" t="str">
        <x:v>https://www.clay.com/experts</x:v>
      </x:c>
    </x:row>
    <x:row r="26">
      <x:c r="A26" s="20" t="str">
        <x:v>GTM Studios</x:v>
      </x:c>
      <x:c r="B26" s="20" t="str">
        <x:v>https://www.clay.com/experts/partner/gtm-studios</x:v>
      </x:c>
      <x:c r="C26" s="20" t="str">
        <x:v>Core GTM engineering — broader universe</x:v>
      </x:c>
      <x:c r="D26" s="20" t="str">
        <x:v>Included, not deep-scored</x:v>
      </x:c>
      <x:c r="E26" s="20" t="str">
        <x:v>Build-in-house / automation</x:v>
      </x:c>
      <x:c r="F26" s="20" t="str">
        <x:v>Demand generation, automation, and internal-capability building; official Clay partner.</x:v>
      </x:c>
      <x:c r="G26" s="20" t="str">
        <x:v>Unknown / varies</x:v>
      </x:c>
      <x:c r="H26" s="20" t="str">
        <x:v>Unknown / not deep-researched</x:v>
      </x:c>
      <x:c r="I26" s="20" t="str">
        <x:v>Unknown / not deep-researched</x:v>
      </x:c>
      <x:c r="J26" s="20" t="str">
        <x:v>Unknown / not deep-researched</x:v>
      </x:c>
      <x:c r="K26" s="20" t="str">
        <x:v>Unknown / infer only from positioning</x:v>
      </x:c>
      <x:c r="L26" s="20" t="str">
        <x:v>Unknown / not deep-researched</x:v>
      </x:c>
      <x:c r="M26" s="20" t="str">
        <x:v>Unknown / not normalized</x:v>
      </x:c>
      <x:c r="N26" s="20" t="str">
        <x:v>Unknown / not deep-researched</x:v>
      </x:c>
      <x:c r="O26" s="20" t="str">
        <x:v>Unknown / screening-level evidence only</x:v>
      </x:c>
      <x:c r="P26" s="20" t="str">
        <x:v>Unknown / not deep-researched</x:v>
      </x:c>
      <x:c r="Q26" s="20" t="str">
        <x:v>Primary source screened; no full content audit</x:v>
      </x:c>
      <x:c r="R26" s="20" t="str">
        <x:v>Unknown / not deep-researched</x:v>
      </x:c>
      <x:c r="S26" s="20" t="str">
        <x:v>C</x:v>
      </x:c>
      <x:c r="T26" s="20" t="str">
        <x:v>https://www.clay.com/experts</x:v>
      </x:c>
    </x:row>
    <x:row r="27">
      <x:c r="A27" s="20" t="str">
        <x:v>Revenanas</x:v>
      </x:c>
      <x:c r="B27" s="20" t="str">
        <x:v>https://www.clay.com/experts/partner/revenanas</x:v>
      </x:c>
      <x:c r="C27" s="20" t="str">
        <x:v>Core GTM engineering — broader universe</x:v>
      </x:c>
      <x:c r="D27" s="20" t="str">
        <x:v>Included, not deep-scored</x:v>
      </x:c>
      <x:c r="E27" s="20" t="str">
        <x:v>Revenue systems / lifecycle</x:v>
      </x:c>
      <x:c r="F27" s="20" t="str">
        <x:v>Systems for growth discovery, risk identification, and sales conversion; more lifecycle-oriented than many outbound specialists.</x:v>
      </x:c>
      <x:c r="G27" s="20" t="str">
        <x:v>Unknown / varies</x:v>
      </x:c>
      <x:c r="H27" s="20" t="str">
        <x:v>Unknown / not deep-researched</x:v>
      </x:c>
      <x:c r="I27" s="20" t="str">
        <x:v>Unknown / not deep-researched</x:v>
      </x:c>
      <x:c r="J27" s="20" t="str">
        <x:v>Unknown / not deep-researched</x:v>
      </x:c>
      <x:c r="K27" s="20" t="str">
        <x:v>Unknown / infer only from positioning</x:v>
      </x:c>
      <x:c r="L27" s="20" t="str">
        <x:v>Unknown / not deep-researched</x:v>
      </x:c>
      <x:c r="M27" s="20" t="str">
        <x:v>Unknown / not normalized</x:v>
      </x:c>
      <x:c r="N27" s="20" t="str">
        <x:v>Unknown / not deep-researched</x:v>
      </x:c>
      <x:c r="O27" s="20" t="str">
        <x:v>Unknown / screening-level evidence only</x:v>
      </x:c>
      <x:c r="P27" s="20" t="str">
        <x:v>Unknown / not deep-researched</x:v>
      </x:c>
      <x:c r="Q27" s="20" t="str">
        <x:v>Primary source screened; no full content audit</x:v>
      </x:c>
      <x:c r="R27" s="20" t="str">
        <x:v>Unknown / not deep-researched</x:v>
      </x:c>
      <x:c r="S27" s="20" t="str">
        <x:v>C</x:v>
      </x:c>
      <x:c r="T27" s="20" t="str">
        <x:v>https://www.clay.com/experts</x:v>
      </x:c>
    </x:row>
    <x:row r="28">
      <x:c r="A28" s="20" t="str">
        <x:v>fuelgtm.io</x:v>
      </x:c>
      <x:c r="B28" s="20" t="str">
        <x:v>https://fuelgtm.io/</x:v>
      </x:c>
      <x:c r="C28" s="20" t="str">
        <x:v>Core GTM engineering — broader universe</x:v>
      </x:c>
      <x:c r="D28" s="20" t="str">
        <x:v>Included, not deep-scored</x:v>
      </x:c>
      <x:c r="E28" s="20" t="str">
        <x:v>GTM engineer / RevOps consultancy</x:v>
      </x:c>
      <x:c r="F28" s="20" t="str">
        <x:v>Advanced Artisan profile with Salesforce, HubSpot, computer-science, and RevOps credentials.</x:v>
      </x:c>
      <x:c r="G28" s="20" t="str">
        <x:v>Unknown / varies</x:v>
      </x:c>
      <x:c r="H28" s="20" t="str">
        <x:v>Unknown / not deep-researched</x:v>
      </x:c>
      <x:c r="I28" s="20" t="str">
        <x:v>Unknown / not deep-researched</x:v>
      </x:c>
      <x:c r="J28" s="20" t="str">
        <x:v>Unknown / not deep-researched</x:v>
      </x:c>
      <x:c r="K28" s="20" t="str">
        <x:v>Unknown / infer only from positioning</x:v>
      </x:c>
      <x:c r="L28" s="20" t="str">
        <x:v>Unknown / not deep-researched</x:v>
      </x:c>
      <x:c r="M28" s="20" t="str">
        <x:v>Unknown / not normalized</x:v>
      </x:c>
      <x:c r="N28" s="20" t="str">
        <x:v>Unknown / not deep-researched</x:v>
      </x:c>
      <x:c r="O28" s="20" t="str">
        <x:v>Unknown / screening-level evidence only</x:v>
      </x:c>
      <x:c r="P28" s="20" t="str">
        <x:v>Unknown / not deep-researched</x:v>
      </x:c>
      <x:c r="Q28" s="20" t="str">
        <x:v>Primary source screened; no full content audit</x:v>
      </x:c>
      <x:c r="R28" s="20" t="str">
        <x:v>Unknown / not deep-researched</x:v>
      </x:c>
      <x:c r="S28" s="20" t="str">
        <x:v>C</x:v>
      </x:c>
      <x:c r="T28" s="20" t="str">
        <x:v>https://fuelgtm.io/</x:v>
      </x:c>
    </x:row>
    <x:row r="29">
      <x:c r="A29" s="20" t="str">
        <x:v>Redline Growth</x:v>
      </x:c>
      <x:c r="B29" s="20" t="str">
        <x:v>https://www.clay.com/experts/partner/redline-growth</x:v>
      </x:c>
      <x:c r="C29" s="20" t="str">
        <x:v>Core GTM engineering — broader universe</x:v>
      </x:c>
      <x:c r="D29" s="20" t="str">
        <x:v>Included, not deep-scored</x:v>
      </x:c>
      <x:c r="E29" s="20" t="str">
        <x:v>Managed GTM systems</x:v>
      </x:c>
      <x:c r="F29" s="20" t="str">
        <x:v>Positions around growing revenue without headcount; relevant but insufficient evidence for deep shortlist.</x:v>
      </x:c>
      <x:c r="G29" s="20" t="str">
        <x:v>Unknown / varies</x:v>
      </x:c>
      <x:c r="H29" s="20" t="str">
        <x:v>Unknown / not deep-researched</x:v>
      </x:c>
      <x:c r="I29" s="20" t="str">
        <x:v>Unknown / not deep-researched</x:v>
      </x:c>
      <x:c r="J29" s="20" t="str">
        <x:v>Unknown / not deep-researched</x:v>
      </x:c>
      <x:c r="K29" s="20" t="str">
        <x:v>Unknown / infer only from positioning</x:v>
      </x:c>
      <x:c r="L29" s="20" t="str">
        <x:v>Unknown / not deep-researched</x:v>
      </x:c>
      <x:c r="M29" s="20" t="str">
        <x:v>Unknown / not normalized</x:v>
      </x:c>
      <x:c r="N29" s="20" t="str">
        <x:v>Unknown / not deep-researched</x:v>
      </x:c>
      <x:c r="O29" s="20" t="str">
        <x:v>Unknown / screening-level evidence only</x:v>
      </x:c>
      <x:c r="P29" s="20" t="str">
        <x:v>Unknown / not deep-researched</x:v>
      </x:c>
      <x:c r="Q29" s="20" t="str">
        <x:v>Primary source screened; no full content audit</x:v>
      </x:c>
      <x:c r="R29" s="20" t="str">
        <x:v>Unknown / not deep-researched</x:v>
      </x:c>
      <x:c r="S29" s="20" t="str">
        <x:v>C</x:v>
      </x:c>
      <x:c r="T29" s="20" t="str">
        <x:v>https://www.clay.com/experts</x:v>
      </x:c>
    </x:row>
    <x:row r="30">
      <x:c r="A30" s="20" t="str">
        <x:v>Forma Nôrden</x:v>
      </x:c>
      <x:c r="B30" s="20" t="str">
        <x:v>https://formanorden.com/</x:v>
      </x:c>
      <x:c r="C30" s="20" t="str">
        <x:v>Core GTM engineering — broader universe</x:v>
      </x:c>
      <x:c r="D30" s="20" t="str">
        <x:v>Included, not deep-scored</x:v>
      </x:c>
      <x:c r="E30" s="20" t="str">
        <x:v>Build-and-transfer GTM infrastructure</x:v>
      </x:c>
      <x:c r="F30" s="20" t="str">
        <x:v>Fixed-fee signal-based outbound, LinkedIn ABM, CRM architecture, documentation, and open-source workflow artifacts.</x:v>
      </x:c>
      <x:c r="G30" s="20" t="str">
        <x:v>Unknown / varies</x:v>
      </x:c>
      <x:c r="H30" s="20" t="str">
        <x:v>Unknown / not deep-researched</x:v>
      </x:c>
      <x:c r="I30" s="20" t="str">
        <x:v>Unknown / not deep-researched</x:v>
      </x:c>
      <x:c r="J30" s="20" t="str">
        <x:v>Unknown / not deep-researched</x:v>
      </x:c>
      <x:c r="K30" s="20" t="str">
        <x:v>Unknown / infer only from positioning</x:v>
      </x:c>
      <x:c r="L30" s="20" t="str">
        <x:v>Unknown / not deep-researched</x:v>
      </x:c>
      <x:c r="M30" s="20" t="str">
        <x:v>Unknown / not normalized</x:v>
      </x:c>
      <x:c r="N30" s="20" t="str">
        <x:v>Unknown / not deep-researched</x:v>
      </x:c>
      <x:c r="O30" s="20" t="str">
        <x:v>Unknown / screening-level evidence only</x:v>
      </x:c>
      <x:c r="P30" s="20" t="str">
        <x:v>Unknown / not deep-researched</x:v>
      </x:c>
      <x:c r="Q30" s="20" t="str">
        <x:v>Primary source screened; no full content audit</x:v>
      </x:c>
      <x:c r="R30" s="20" t="str">
        <x:v>Unknown / not deep-researched</x:v>
      </x:c>
      <x:c r="S30" s="20" t="str">
        <x:v>C</x:v>
      </x:c>
      <x:c r="T30" s="20" t="str">
        <x:v>https://formanorden.com/</x:v>
      </x:c>
    </x:row>
    <x:row r="31">
      <x:c r="A31" s="20" t="str">
        <x:v>Real Good GTM</x:v>
      </x:c>
      <x:c r="B31" s="20" t="str">
        <x:v>https://www.realgoodgtm.com/</x:v>
      </x:c>
      <x:c r="C31" s="20" t="str">
        <x:v>Core GTM engineering — broader universe</x:v>
      </x:c>
      <x:c r="D31" s="20" t="str">
        <x:v>Included, not deep-scored</x:v>
      </x:c>
      <x:c r="E31" s="20" t="str">
        <x:v>GTM advisory / agency research</x:v>
      </x:c>
      <x:c r="F31" s="20" t="str">
        <x:v>Publishes comparatively transparent fit-based research and offers GTM services; thinner delivery evidence than shortlist.</x:v>
      </x:c>
      <x:c r="G31" s="20" t="str">
        <x:v>Unknown / varies</x:v>
      </x:c>
      <x:c r="H31" s="20" t="str">
        <x:v>Unknown / not deep-researched</x:v>
      </x:c>
      <x:c r="I31" s="20" t="str">
        <x:v>Unknown / not deep-researched</x:v>
      </x:c>
      <x:c r="J31" s="20" t="str">
        <x:v>Unknown / not deep-researched</x:v>
      </x:c>
      <x:c r="K31" s="20" t="str">
        <x:v>Unknown / infer only from positioning</x:v>
      </x:c>
      <x:c r="L31" s="20" t="str">
        <x:v>Unknown / not deep-researched</x:v>
      </x:c>
      <x:c r="M31" s="20" t="str">
        <x:v>Unknown / not normalized</x:v>
      </x:c>
      <x:c r="N31" s="20" t="str">
        <x:v>Unknown / not deep-researched</x:v>
      </x:c>
      <x:c r="O31" s="20" t="str">
        <x:v>Unknown / screening-level evidence only</x:v>
      </x:c>
      <x:c r="P31" s="20" t="str">
        <x:v>Unknown / not deep-researched</x:v>
      </x:c>
      <x:c r="Q31" s="20" t="str">
        <x:v>Primary source screened; no full content audit</x:v>
      </x:c>
      <x:c r="R31" s="20" t="str">
        <x:v>Unknown / not deep-researched</x:v>
      </x:c>
      <x:c r="S31" s="20" t="str">
        <x:v>C</x:v>
      </x:c>
      <x:c r="T31" s="20" t="str">
        <x:v>https://www.realgoodgtm.com/</x:v>
      </x:c>
    </x:row>
    <x:row r="32">
      <x:c r="A32" s="20" t="str">
        <x:v>atomGTM</x:v>
      </x:c>
      <x:c r="B32" s="20" t="str">
        <x:v>https://atomgtm.com/</x:v>
      </x:c>
      <x:c r="C32" s="20" t="str">
        <x:v>Core GTM engineering — broader universe</x:v>
      </x:c>
      <x:c r="D32" s="20" t="str">
        <x:v>Included, not deep-scored</x:v>
      </x:c>
      <x:c r="E32" s="20" t="str">
        <x:v>GTM engineering / automation</x:v>
      </x:c>
      <x:c r="F32" s="20" t="str">
        <x:v>Relevant self-described GTM engineering firm; limited public independent proof located.</x:v>
      </x:c>
      <x:c r="G32" s="20" t="str">
        <x:v>Unknown / varies</x:v>
      </x:c>
      <x:c r="H32" s="20" t="str">
        <x:v>Unknown / not deep-researched</x:v>
      </x:c>
      <x:c r="I32" s="20" t="str">
        <x:v>Unknown / not deep-researched</x:v>
      </x:c>
      <x:c r="J32" s="20" t="str">
        <x:v>Unknown / not deep-researched</x:v>
      </x:c>
      <x:c r="K32" s="20" t="str">
        <x:v>Unknown / infer only from positioning</x:v>
      </x:c>
      <x:c r="L32" s="20" t="str">
        <x:v>Unknown / not deep-researched</x:v>
      </x:c>
      <x:c r="M32" s="20" t="str">
        <x:v>Unknown / not normalized</x:v>
      </x:c>
      <x:c r="N32" s="20" t="str">
        <x:v>Unknown / not deep-researched</x:v>
      </x:c>
      <x:c r="O32" s="20" t="str">
        <x:v>Unknown / screening-level evidence only</x:v>
      </x:c>
      <x:c r="P32" s="20" t="str">
        <x:v>Unknown / not deep-researched</x:v>
      </x:c>
      <x:c r="Q32" s="20" t="str">
        <x:v>Primary source screened; no full content audit</x:v>
      </x:c>
      <x:c r="R32" s="20" t="str">
        <x:v>Unknown / not deep-researched</x:v>
      </x:c>
      <x:c r="S32" s="20" t="str">
        <x:v>C</x:v>
      </x:c>
      <x:c r="T32" s="20" t="str">
        <x:v>https://atomgtm.com/</x:v>
      </x:c>
    </x:row>
    <x:row r="33">
      <x:c r="A33" s="20" t="str">
        <x:v>Anfloy</x:v>
      </x:c>
      <x:c r="B33" s="20" t="str">
        <x:v>https://www.anfloy.com/</x:v>
      </x:c>
      <x:c r="C33" s="20" t="str">
        <x:v>Core GTM engineering — broader universe</x:v>
      </x:c>
      <x:c r="D33" s="20" t="str">
        <x:v>Included, not deep-scored</x:v>
      </x:c>
      <x:c r="E33" s="20" t="str">
        <x:v>AI GTM infrastructure</x:v>
      </x:c>
      <x:c r="F33" s="20" t="str">
        <x:v>AI-powered GTM, CRM automation, company AI brains, and workflow systems; emerging public footprint.</x:v>
      </x:c>
      <x:c r="G33" s="20" t="str">
        <x:v>Unknown / varies</x:v>
      </x:c>
      <x:c r="H33" s="20" t="str">
        <x:v>Unknown / not deep-researched</x:v>
      </x:c>
      <x:c r="I33" s="20" t="str">
        <x:v>Unknown / not deep-researched</x:v>
      </x:c>
      <x:c r="J33" s="20" t="str">
        <x:v>Unknown / not deep-researched</x:v>
      </x:c>
      <x:c r="K33" s="20" t="str">
        <x:v>Unknown / infer only from positioning</x:v>
      </x:c>
      <x:c r="L33" s="20" t="str">
        <x:v>Unknown / not deep-researched</x:v>
      </x:c>
      <x:c r="M33" s="20" t="str">
        <x:v>Unknown / not normalized</x:v>
      </x:c>
      <x:c r="N33" s="20" t="str">
        <x:v>Unknown / not deep-researched</x:v>
      </x:c>
      <x:c r="O33" s="20" t="str">
        <x:v>Unknown / screening-level evidence only</x:v>
      </x:c>
      <x:c r="P33" s="20" t="str">
        <x:v>Unknown / not deep-researched</x:v>
      </x:c>
      <x:c r="Q33" s="20" t="str">
        <x:v>Primary source screened; no full content audit</x:v>
      </x:c>
      <x:c r="R33" s="20" t="str">
        <x:v>Unknown / not deep-researched</x:v>
      </x:c>
      <x:c r="S33" s="20" t="str">
        <x:v>C</x:v>
      </x:c>
      <x:c r="T33" s="20" t="str">
        <x:v>https://www.anfloy.com/</x:v>
      </x:c>
    </x:row>
    <x:row r="34">
      <x:c r="A34" s="20" t="str">
        <x:v>Intelligent Resourcing</x:v>
      </x:c>
      <x:c r="B34" s="20" t="str">
        <x:v>https://www.intelligentresourcing.co/</x:v>
      </x:c>
      <x:c r="C34" s="20" t="str">
        <x:v>Core GTM engineering — broader universe</x:v>
      </x:c>
      <x:c r="D34" s="20" t="str">
        <x:v>Included, not deep-scored</x:v>
      </x:c>
      <x:c r="E34" s="20" t="str">
        <x:v>GTM engineering / operating partner</x:v>
      </x:c>
      <x:c r="F34" s="20" t="str">
        <x:v>Australia-focused signal-layer and infrastructure positioning; market/geographic specialization.</x:v>
      </x:c>
      <x:c r="G34" s="20" t="str">
        <x:v>Unknown / varies</x:v>
      </x:c>
      <x:c r="H34" s="20" t="str">
        <x:v>Unknown / not deep-researched</x:v>
      </x:c>
      <x:c r="I34" s="20" t="str">
        <x:v>Unknown / not deep-researched</x:v>
      </x:c>
      <x:c r="J34" s="20" t="str">
        <x:v>Unknown / not deep-researched</x:v>
      </x:c>
      <x:c r="K34" s="20" t="str">
        <x:v>Unknown / infer only from positioning</x:v>
      </x:c>
      <x:c r="L34" s="20" t="str">
        <x:v>Unknown / not deep-researched</x:v>
      </x:c>
      <x:c r="M34" s="20" t="str">
        <x:v>Unknown / not normalized</x:v>
      </x:c>
      <x:c r="N34" s="20" t="str">
        <x:v>Unknown / not deep-researched</x:v>
      </x:c>
      <x:c r="O34" s="20" t="str">
        <x:v>Unknown / screening-level evidence only</x:v>
      </x:c>
      <x:c r="P34" s="20" t="str">
        <x:v>Unknown / not deep-researched</x:v>
      </x:c>
      <x:c r="Q34" s="20" t="str">
        <x:v>Primary source screened; no full content audit</x:v>
      </x:c>
      <x:c r="R34" s="20" t="str">
        <x:v>Unknown / not deep-researched</x:v>
      </x:c>
      <x:c r="S34" s="20" t="str">
        <x:v>C</x:v>
      </x:c>
      <x:c r="T34" s="20" t="str">
        <x:v>https://www.intelligentresourcing.co/</x:v>
      </x:c>
    </x:row>
    <x:row r="35">
      <x:c r="A35" s="20" t="str">
        <x:v>DevCommX</x:v>
      </x:c>
      <x:c r="B35" s="20" t="str">
        <x:v>https://www.devcommx.com/</x:v>
      </x:c>
      <x:c r="C35" s="20" t="str">
        <x:v>Core GTM engineering — broader universe</x:v>
      </x:c>
      <x:c r="D35" s="20" t="str">
        <x:v>Included, not deep-scored</x:v>
      </x:c>
      <x:c r="E35" s="20" t="str">
        <x:v>AI SDR / GTM engineering</x:v>
      </x:c>
      <x:c r="F35" s="20" t="str">
        <x:v>Signal-based outbound and RevOps automation; aggressive speed claims require validation.</x:v>
      </x:c>
      <x:c r="G35" s="20" t="str">
        <x:v>Unknown / varies</x:v>
      </x:c>
      <x:c r="H35" s="20" t="str">
        <x:v>Unknown / not deep-researched</x:v>
      </x:c>
      <x:c r="I35" s="20" t="str">
        <x:v>Unknown / not deep-researched</x:v>
      </x:c>
      <x:c r="J35" s="20" t="str">
        <x:v>Unknown / not deep-researched</x:v>
      </x:c>
      <x:c r="K35" s="20" t="str">
        <x:v>Unknown / infer only from positioning</x:v>
      </x:c>
      <x:c r="L35" s="20" t="str">
        <x:v>Unknown / not deep-researched</x:v>
      </x:c>
      <x:c r="M35" s="20" t="str">
        <x:v>Unknown / not normalized</x:v>
      </x:c>
      <x:c r="N35" s="20" t="str">
        <x:v>Unknown / not deep-researched</x:v>
      </x:c>
      <x:c r="O35" s="20" t="str">
        <x:v>Unknown / screening-level evidence only</x:v>
      </x:c>
      <x:c r="P35" s="20" t="str">
        <x:v>Unknown / not deep-researched</x:v>
      </x:c>
      <x:c r="Q35" s="20" t="str">
        <x:v>Primary source screened; no full content audit</x:v>
      </x:c>
      <x:c r="R35" s="20" t="str">
        <x:v>Unknown / not deep-researched</x:v>
      </x:c>
      <x:c r="S35" s="20" t="str">
        <x:v>C</x:v>
      </x:c>
      <x:c r="T35" s="20" t="str">
        <x:v>https://www.devcommx.com/</x:v>
      </x:c>
    </x:row>
    <x:row r="36">
      <x:c r="A36" s="20" t="str">
        <x:v>MGSH</x:v>
      </x:c>
      <x:c r="B36" s="20" t="str">
        <x:v>https://mgsh.io/</x:v>
      </x:c>
      <x:c r="C36" s="20" t="str">
        <x:v>Core GTM engineering — broader universe</x:v>
      </x:c>
      <x:c r="D36" s="20" t="str">
        <x:v>Included, not deep-scored</x:v>
      </x:c>
      <x:c r="E36" s="20" t="str">
        <x:v>GTM engineering / outbound</x:v>
      </x:c>
      <x:c r="F36" s="20" t="str">
        <x:v>Appears in multiple 2026 agency maps; insufficient primary evidence for deep scoring.</x:v>
      </x:c>
      <x:c r="G36" s="20" t="str">
        <x:v>Unknown / varies</x:v>
      </x:c>
      <x:c r="H36" s="20" t="str">
        <x:v>Unknown / not deep-researched</x:v>
      </x:c>
      <x:c r="I36" s="20" t="str">
        <x:v>Unknown / not deep-researched</x:v>
      </x:c>
      <x:c r="J36" s="20" t="str">
        <x:v>Unknown / not deep-researched</x:v>
      </x:c>
      <x:c r="K36" s="20" t="str">
        <x:v>Unknown / infer only from positioning</x:v>
      </x:c>
      <x:c r="L36" s="20" t="str">
        <x:v>Unknown / not deep-researched</x:v>
      </x:c>
      <x:c r="M36" s="20" t="str">
        <x:v>Unknown / not normalized</x:v>
      </x:c>
      <x:c r="N36" s="20" t="str">
        <x:v>Unknown / not deep-researched</x:v>
      </x:c>
      <x:c r="O36" s="20" t="str">
        <x:v>Unknown / screening-level evidence only</x:v>
      </x:c>
      <x:c r="P36" s="20" t="str">
        <x:v>Unknown / not deep-researched</x:v>
      </x:c>
      <x:c r="Q36" s="20" t="str">
        <x:v>Primary source screened; no full content audit</x:v>
      </x:c>
      <x:c r="R36" s="20" t="str">
        <x:v>Unknown / not deep-researched</x:v>
      </x:c>
      <x:c r="S36" s="20" t="str">
        <x:v>C</x:v>
      </x:c>
      <x:c r="T36" s="20" t="str">
        <x:v>https://mgsh.io/</x:v>
      </x:c>
    </x:row>
    <x:row r="37">
      <x:c r="A37" s="20" t="str">
        <x:v>GTM7</x:v>
      </x:c>
      <x:c r="B37" s="20" t="str">
        <x:v>https://gtm7.com/</x:v>
      </x:c>
      <x:c r="C37" s="20" t="str">
        <x:v>Core GTM engineering — broader universe</x:v>
      </x:c>
      <x:c r="D37" s="20" t="str">
        <x:v>Included, not deep-scored</x:v>
      </x:c>
      <x:c r="E37" s="20" t="str">
        <x:v>GTM systems consultancy</x:v>
      </x:c>
      <x:c r="F37" s="20" t="str">
        <x:v>Relevant positioning but public evidence and current scope were not strong enough for the deep shortlist.</x:v>
      </x:c>
      <x:c r="G37" s="20" t="str">
        <x:v>Unknown / varies</x:v>
      </x:c>
      <x:c r="H37" s="20" t="str">
        <x:v>Unknown / not deep-researched</x:v>
      </x:c>
      <x:c r="I37" s="20" t="str">
        <x:v>Unknown / not deep-researched</x:v>
      </x:c>
      <x:c r="J37" s="20" t="str">
        <x:v>Unknown / not deep-researched</x:v>
      </x:c>
      <x:c r="K37" s="20" t="str">
        <x:v>Unknown / infer only from positioning</x:v>
      </x:c>
      <x:c r="L37" s="20" t="str">
        <x:v>Unknown / not deep-researched</x:v>
      </x:c>
      <x:c r="M37" s="20" t="str">
        <x:v>Unknown / not normalized</x:v>
      </x:c>
      <x:c r="N37" s="20" t="str">
        <x:v>Unknown / not deep-researched</x:v>
      </x:c>
      <x:c r="O37" s="20" t="str">
        <x:v>Unknown / screening-level evidence only</x:v>
      </x:c>
      <x:c r="P37" s="20" t="str">
        <x:v>Unknown / not deep-researched</x:v>
      </x:c>
      <x:c r="Q37" s="20" t="str">
        <x:v>Primary source screened; no full content audit</x:v>
      </x:c>
      <x:c r="R37" s="20" t="str">
        <x:v>Unknown / not deep-researched</x:v>
      </x:c>
      <x:c r="S37" s="20" t="str">
        <x:v>C</x:v>
      </x:c>
      <x:c r="T37" s="20" t="str">
        <x:v>https://gtm7.com/</x:v>
      </x:c>
    </x:row>
    <x:row r="38">
      <x:c r="A38" s="20" t="str">
        <x:v>Sales Foundations</x:v>
      </x:c>
      <x:c r="B38" s="20" t="str">
        <x:v>https://salesfoundations.com/</x:v>
      </x:c>
      <x:c r="C38" s="20" t="str">
        <x:v>Core GTM engineering — broader universe</x:v>
      </x:c>
      <x:c r="D38" s="20" t="str">
        <x:v>Included, not deep-scored</x:v>
      </x:c>
      <x:c r="E38" s="20" t="str">
        <x:v>Sales/GTM systems</x:v>
      </x:c>
      <x:c r="F38" s="20" t="str">
        <x:v>Builds sales foundations and operating systems; adjacent to core GTM engineering with less inspectable technical depth.</x:v>
      </x:c>
      <x:c r="G38" s="20" t="str">
        <x:v>Unknown / varies</x:v>
      </x:c>
      <x:c r="H38" s="20" t="str">
        <x:v>Unknown / not deep-researched</x:v>
      </x:c>
      <x:c r="I38" s="20" t="str">
        <x:v>Unknown / not deep-researched</x:v>
      </x:c>
      <x:c r="J38" s="20" t="str">
        <x:v>Unknown / not deep-researched</x:v>
      </x:c>
      <x:c r="K38" s="20" t="str">
        <x:v>Unknown / infer only from positioning</x:v>
      </x:c>
      <x:c r="L38" s="20" t="str">
        <x:v>Unknown / not deep-researched</x:v>
      </x:c>
      <x:c r="M38" s="20" t="str">
        <x:v>Unknown / not normalized</x:v>
      </x:c>
      <x:c r="N38" s="20" t="str">
        <x:v>Unknown / not deep-researched</x:v>
      </x:c>
      <x:c r="O38" s="20" t="str">
        <x:v>Unknown / screening-level evidence only</x:v>
      </x:c>
      <x:c r="P38" s="20" t="str">
        <x:v>Unknown / not deep-researched</x:v>
      </x:c>
      <x:c r="Q38" s="20" t="str">
        <x:v>Primary source screened; no full content audit</x:v>
      </x:c>
      <x:c r="R38" s="20" t="str">
        <x:v>Unknown / not deep-researched</x:v>
      </x:c>
      <x:c r="S38" s="20" t="str">
        <x:v>C</x:v>
      </x:c>
      <x:c r="T38" s="20" t="str">
        <x:v>https://salesfoundations.com/</x:v>
      </x:c>
    </x:row>
    <x:row r="39">
      <x:c r="A39" s="20" t="str">
        <x:v>Saleslift Studio</x:v>
      </x:c>
      <x:c r="B39" s="20" t="str">
        <x:v>https://www.clay.com/experts</x:v>
      </x:c>
      <x:c r="C39" s="20" t="str">
        <x:v>Adjacent / borderline</x:v>
      </x:c>
      <x:c r="D39" s="20" t="str">
        <x:v>Adjacent</x:v>
      </x:c>
      <x:c r="E39" s="20" t="str">
        <x:v>Clay/GTM consultancy</x:v>
      </x:c>
      <x:c r="F39" s="20" t="str">
        <x:v>Official Clay Studio; broad commercial transformation, but evidence suggests a consultancy adjacent to the narrower engineering definition.</x:v>
      </x:c>
      <x:c r="G39" s="20" t="str">
        <x:v>Unknown / varies</x:v>
      </x:c>
      <x:c r="H39" s="20" t="str">
        <x:v>Unknown / not deep-researched</x:v>
      </x:c>
      <x:c r="I39" s="20" t="str">
        <x:v>Unknown / not deep-researched</x:v>
      </x:c>
      <x:c r="J39" s="20" t="str">
        <x:v>Unknown / not deep-researched</x:v>
      </x:c>
      <x:c r="K39" s="20" t="str">
        <x:v>Unknown / infer only from positioning</x:v>
      </x:c>
      <x:c r="L39" s="20" t="str">
        <x:v>Unknown / not deep-researched</x:v>
      </x:c>
      <x:c r="M39" s="20" t="str">
        <x:v>Unknown / not normalized</x:v>
      </x:c>
      <x:c r="N39" s="20" t="str">
        <x:v>Unknown / not deep-researched</x:v>
      </x:c>
      <x:c r="O39" s="20" t="str">
        <x:v>Unknown / screening-level evidence only</x:v>
      </x:c>
      <x:c r="P39" s="20" t="str">
        <x:v>Unknown / not deep-researched</x:v>
      </x:c>
      <x:c r="Q39" s="20" t="str">
        <x:v>Primary source screened; no full content audit</x:v>
      </x:c>
      <x:c r="R39" s="20" t="str">
        <x:v>Unknown / not deep-researched</x:v>
      </x:c>
      <x:c r="S39" s="20" t="str">
        <x:v>B/C</x:v>
      </x:c>
      <x:c r="T39" s="20" t="str">
        <x:v>https://www.clay.com/experts</x:v>
      </x:c>
    </x:row>
    <x:row r="40">
      <x:c r="A40" s="20" t="str">
        <x:v>NewEdge Growth</x:v>
      </x:c>
      <x:c r="B40" s="20" t="str">
        <x:v>https://www.clay.com/experts</x:v>
      </x:c>
      <x:c r="C40" s="20" t="str">
        <x:v>Adjacent / borderline</x:v>
      </x:c>
      <x:c r="D40" s="20" t="str">
        <x:v>Adjacent</x:v>
      </x:c>
      <x:c r="E40" s="20" t="str">
        <x:v>RevOps / growth operations</x:v>
      </x:c>
      <x:c r="F40" s="20" t="str">
        <x:v>Strong operations remit; category fit is broader than dedicated GTM engineering.</x:v>
      </x:c>
      <x:c r="G40" s="20" t="str">
        <x:v>Unknown / varies</x:v>
      </x:c>
      <x:c r="H40" s="20" t="str">
        <x:v>Unknown / not deep-researched</x:v>
      </x:c>
      <x:c r="I40" s="20" t="str">
        <x:v>Unknown / not deep-researched</x:v>
      </x:c>
      <x:c r="J40" s="20" t="str">
        <x:v>Unknown / not deep-researched</x:v>
      </x:c>
      <x:c r="K40" s="20" t="str">
        <x:v>Unknown / infer only from positioning</x:v>
      </x:c>
      <x:c r="L40" s="20" t="str">
        <x:v>Unknown / not deep-researched</x:v>
      </x:c>
      <x:c r="M40" s="20" t="str">
        <x:v>Unknown / not normalized</x:v>
      </x:c>
      <x:c r="N40" s="20" t="str">
        <x:v>Unknown / not deep-researched</x:v>
      </x:c>
      <x:c r="O40" s="20" t="str">
        <x:v>Unknown / screening-level evidence only</x:v>
      </x:c>
      <x:c r="P40" s="20" t="str">
        <x:v>Unknown / not deep-researched</x:v>
      </x:c>
      <x:c r="Q40" s="20" t="str">
        <x:v>Primary source screened; no full content audit</x:v>
      </x:c>
      <x:c r="R40" s="20" t="str">
        <x:v>Unknown / not deep-researched</x:v>
      </x:c>
      <x:c r="S40" s="20" t="str">
        <x:v>B/C</x:v>
      </x:c>
      <x:c r="T40" s="20" t="str">
        <x:v>https://www.clay.com/experts</x:v>
      </x:c>
    </x:row>
    <x:row r="41">
      <x:c r="A41" s="20" t="str">
        <x:v>CS2</x:v>
      </x:c>
      <x:c r="B41" s="20" t="str">
        <x:v>https://www.cs2marketing.com/</x:v>
      </x:c>
      <x:c r="C41" s="20" t="str">
        <x:v>Adjacent / borderline</x:v>
      </x:c>
      <x:c r="D41" s="20" t="str">
        <x:v>Adjacent</x:v>
      </x:c>
      <x:c r="E41" s="20" t="str">
        <x:v>GTM operations</x:v>
      </x:c>
      <x:c r="F41" s="20" t="str">
        <x:v>GTM Ops for fast-growing B2B tech; primarily operations/marketing ops rather than full signal-to-execution engineering.</x:v>
      </x:c>
      <x:c r="G41" s="20" t="str">
        <x:v>Unknown / varies</x:v>
      </x:c>
      <x:c r="H41" s="20" t="str">
        <x:v>Unknown / not deep-researched</x:v>
      </x:c>
      <x:c r="I41" s="20" t="str">
        <x:v>Unknown / not deep-researched</x:v>
      </x:c>
      <x:c r="J41" s="20" t="str">
        <x:v>Unknown / not deep-researched</x:v>
      </x:c>
      <x:c r="K41" s="20" t="str">
        <x:v>Unknown / infer only from positioning</x:v>
      </x:c>
      <x:c r="L41" s="20" t="str">
        <x:v>Unknown / not deep-researched</x:v>
      </x:c>
      <x:c r="M41" s="20" t="str">
        <x:v>Unknown / not normalized</x:v>
      </x:c>
      <x:c r="N41" s="20" t="str">
        <x:v>Unknown / not deep-researched</x:v>
      </x:c>
      <x:c r="O41" s="20" t="str">
        <x:v>Unknown / screening-level evidence only</x:v>
      </x:c>
      <x:c r="P41" s="20" t="str">
        <x:v>Unknown / not deep-researched</x:v>
      </x:c>
      <x:c r="Q41" s="20" t="str">
        <x:v>Primary source screened; no full content audit</x:v>
      </x:c>
      <x:c r="R41" s="20" t="str">
        <x:v>Unknown / not deep-researched</x:v>
      </x:c>
      <x:c r="S41" s="20" t="str">
        <x:v>B/C</x:v>
      </x:c>
      <x:c r="T41" s="20" t="str">
        <x:v>https://www.cs2marketing.com/</x:v>
      </x:c>
    </x:row>
    <x:row r="42">
      <x:c r="A42" s="20" t="str">
        <x:v>Go Nimbly</x:v>
      </x:c>
      <x:c r="B42" s="20" t="str">
        <x:v>https://gonimbly.com/</x:v>
      </x:c>
      <x:c r="C42" s="20" t="str">
        <x:v>Adjacent / borderline</x:v>
      </x:c>
      <x:c r="D42" s="20" t="str">
        <x:v>Adjacent</x:v>
      </x:c>
      <x:c r="E42" s="20" t="str">
        <x:v>RevOps consultancy</x:v>
      </x:c>
      <x:c r="F42" s="20" t="str">
        <x:v>AI-enabled RevOps for mid-market and enterprise; strong adjacent systems firm.</x:v>
      </x:c>
      <x:c r="G42" s="20" t="str">
        <x:v>Unknown / varies</x:v>
      </x:c>
      <x:c r="H42" s="20" t="str">
        <x:v>Unknown / not deep-researched</x:v>
      </x:c>
      <x:c r="I42" s="20" t="str">
        <x:v>Unknown / not deep-researched</x:v>
      </x:c>
      <x:c r="J42" s="20" t="str">
        <x:v>Unknown / not deep-researched</x:v>
      </x:c>
      <x:c r="K42" s="20" t="str">
        <x:v>Unknown / infer only from positioning</x:v>
      </x:c>
      <x:c r="L42" s="20" t="str">
        <x:v>Unknown / not deep-researched</x:v>
      </x:c>
      <x:c r="M42" s="20" t="str">
        <x:v>Unknown / not normalized</x:v>
      </x:c>
      <x:c r="N42" s="20" t="str">
        <x:v>Unknown / not deep-researched</x:v>
      </x:c>
      <x:c r="O42" s="20" t="str">
        <x:v>Unknown / screening-level evidence only</x:v>
      </x:c>
      <x:c r="P42" s="20" t="str">
        <x:v>Unknown / not deep-researched</x:v>
      </x:c>
      <x:c r="Q42" s="20" t="str">
        <x:v>Primary source screened; no full content audit</x:v>
      </x:c>
      <x:c r="R42" s="20" t="str">
        <x:v>Unknown / not deep-researched</x:v>
      </x:c>
      <x:c r="S42" s="20" t="str">
        <x:v>B/C</x:v>
      </x:c>
      <x:c r="T42" s="20" t="str">
        <x:v>https://gonimbly.com/</x:v>
      </x:c>
    </x:row>
    <x:row r="43">
      <x:c r="A43" s="20" t="str">
        <x:v>LeadFabric</x:v>
      </x:c>
      <x:c r="B43" s="20" t="str">
        <x:v>https://www.leadfabric.com/</x:v>
      </x:c>
      <x:c r="C43" s="20" t="str">
        <x:v>Adjacent / borderline</x:v>
      </x:c>
      <x:c r="D43" s="20" t="str">
        <x:v>Adjacent</x:v>
      </x:c>
      <x:c r="E43" s="20" t="str">
        <x:v>ABM / demand / RevOps</x:v>
      </x:c>
      <x:c r="F43" s="20" t="str">
        <x:v>Integrated brand, demand, and ABM; more full-service demand consultancy than GTM engineering specialist.</x:v>
      </x:c>
      <x:c r="G43" s="20" t="str">
        <x:v>Unknown / varies</x:v>
      </x:c>
      <x:c r="H43" s="20" t="str">
        <x:v>Unknown / not deep-researched</x:v>
      </x:c>
      <x:c r="I43" s="20" t="str">
        <x:v>Unknown / not deep-researched</x:v>
      </x:c>
      <x:c r="J43" s="20" t="str">
        <x:v>Unknown / not deep-researched</x:v>
      </x:c>
      <x:c r="K43" s="20" t="str">
        <x:v>Unknown / infer only from positioning</x:v>
      </x:c>
      <x:c r="L43" s="20" t="str">
        <x:v>Unknown / not deep-researched</x:v>
      </x:c>
      <x:c r="M43" s="20" t="str">
        <x:v>Unknown / not normalized</x:v>
      </x:c>
      <x:c r="N43" s="20" t="str">
        <x:v>Unknown / not deep-researched</x:v>
      </x:c>
      <x:c r="O43" s="20" t="str">
        <x:v>Unknown / screening-level evidence only</x:v>
      </x:c>
      <x:c r="P43" s="20" t="str">
        <x:v>Unknown / not deep-researched</x:v>
      </x:c>
      <x:c r="Q43" s="20" t="str">
        <x:v>Primary source screened; no full content audit</x:v>
      </x:c>
      <x:c r="R43" s="20" t="str">
        <x:v>Unknown / not deep-researched</x:v>
      </x:c>
      <x:c r="S43" s="20" t="str">
        <x:v>B/C</x:v>
      </x:c>
      <x:c r="T43" s="20" t="str">
        <x:v>https://www.leadfabric.com/</x:v>
      </x:c>
    </x:row>
    <x:row r="44">
      <x:c r="A44" s="20" t="str">
        <x:v>Predictable Revenue / Collin Stewart</x:v>
      </x:c>
      <x:c r="B44" s="20" t="str">
        <x:v>https://predictablerevenue.com/</x:v>
      </x:c>
      <x:c r="C44" s="20" t="str">
        <x:v>Adjacent / borderline</x:v>
      </x:c>
      <x:c r="D44" s="20" t="str">
        <x:v>Adjacent</x:v>
      </x:c>
      <x:c r="E44" s="20" t="str">
        <x:v>Sales development consultancy</x:v>
      </x:c>
      <x:c r="F44" s="20" t="str">
        <x:v>Founder/expert appears in Clay ecosystem; dominant product remains sales development consulting and outsourcing.</x:v>
      </x:c>
      <x:c r="G44" s="20" t="str">
        <x:v>Unknown / varies</x:v>
      </x:c>
      <x:c r="H44" s="20" t="str">
        <x:v>Unknown / not deep-researched</x:v>
      </x:c>
      <x:c r="I44" s="20" t="str">
        <x:v>Unknown / not deep-researched</x:v>
      </x:c>
      <x:c r="J44" s="20" t="str">
        <x:v>Unknown / not deep-researched</x:v>
      </x:c>
      <x:c r="K44" s="20" t="str">
        <x:v>Unknown / infer only from positioning</x:v>
      </x:c>
      <x:c r="L44" s="20" t="str">
        <x:v>Unknown / not deep-researched</x:v>
      </x:c>
      <x:c r="M44" s="20" t="str">
        <x:v>Unknown / not normalized</x:v>
      </x:c>
      <x:c r="N44" s="20" t="str">
        <x:v>Unknown / not deep-researched</x:v>
      </x:c>
      <x:c r="O44" s="20" t="str">
        <x:v>Unknown / screening-level evidence only</x:v>
      </x:c>
      <x:c r="P44" s="20" t="str">
        <x:v>Unknown / not deep-researched</x:v>
      </x:c>
      <x:c r="Q44" s="20" t="str">
        <x:v>Primary source screened; no full content audit</x:v>
      </x:c>
      <x:c r="R44" s="20" t="str">
        <x:v>Unknown / not deep-researched</x:v>
      </x:c>
      <x:c r="S44" s="20" t="str">
        <x:v>B/C</x:v>
      </x:c>
      <x:c r="T44" s="20" t="str">
        <x:v>https://predictablerevenue.com/</x:v>
      </x:c>
    </x:row>
    <x:row r="45">
      <x:c r="A45" s="20" t="str">
        <x:v>Lead Assassin</x:v>
      </x:c>
      <x:c r="B45" s="20" t="str">
        <x:v>https://www.clay.com/experts</x:v>
      </x:c>
      <x:c r="C45" s="20" t="str">
        <x:v>Adjacent / borderline</x:v>
      </x:c>
      <x:c r="D45" s="20" t="str">
        <x:v>Adjacent</x:v>
      </x:c>
      <x:c r="E45" s="20" t="str">
        <x:v>Clay agency / outbound</x:v>
      </x:c>
      <x:c r="F45" s="20" t="str">
        <x:v>Official Clay agency in the Philippines; limited evidence of end-to-end GTM system ownership.</x:v>
      </x:c>
      <x:c r="G45" s="20" t="str">
        <x:v>Unknown / varies</x:v>
      </x:c>
      <x:c r="H45" s="20" t="str">
        <x:v>Unknown / not deep-researched</x:v>
      </x:c>
      <x:c r="I45" s="20" t="str">
        <x:v>Unknown / not deep-researched</x:v>
      </x:c>
      <x:c r="J45" s="20" t="str">
        <x:v>Unknown / not deep-researched</x:v>
      </x:c>
      <x:c r="K45" s="20" t="str">
        <x:v>Unknown / infer only from positioning</x:v>
      </x:c>
      <x:c r="L45" s="20" t="str">
        <x:v>Unknown / not deep-researched</x:v>
      </x:c>
      <x:c r="M45" s="20" t="str">
        <x:v>Unknown / not normalized</x:v>
      </x:c>
      <x:c r="N45" s="20" t="str">
        <x:v>Unknown / not deep-researched</x:v>
      </x:c>
      <x:c r="O45" s="20" t="str">
        <x:v>Unknown / screening-level evidence only</x:v>
      </x:c>
      <x:c r="P45" s="20" t="str">
        <x:v>Unknown / not deep-researched</x:v>
      </x:c>
      <x:c r="Q45" s="20" t="str">
        <x:v>Primary source screened; no full content audit</x:v>
      </x:c>
      <x:c r="R45" s="20" t="str">
        <x:v>Unknown / not deep-researched</x:v>
      </x:c>
      <x:c r="S45" s="20" t="str">
        <x:v>B/C</x:v>
      </x:c>
      <x:c r="T45" s="20" t="str">
        <x:v>https://www.clay.com/experts</x:v>
      </x:c>
    </x:row>
    <x:row r="46">
      <x:c r="A46" s="20" t="str">
        <x:v>Belkins</x:v>
      </x:c>
      <x:c r="B46" s="20" t="str">
        <x:v>https://belkins.io/</x:v>
      </x:c>
      <x:c r="C46" s="20" t="str">
        <x:v>Adjacent / borderline</x:v>
      </x:c>
      <x:c r="D46" s="20" t="str">
        <x:v>Adjacent</x:v>
      </x:c>
      <x:c r="E46" s="20" t="str">
        <x:v>Appointment setting</x:v>
      </x:c>
      <x:c r="F46" s="20" t="str">
        <x:v>Established lead-gen/appointment-setting provider; strong execution but not primarily reusable client-owned GTM engineering.</x:v>
      </x:c>
      <x:c r="G46" s="20" t="str">
        <x:v>Unknown / varies</x:v>
      </x:c>
      <x:c r="H46" s="20" t="str">
        <x:v>Unknown / not deep-researched</x:v>
      </x:c>
      <x:c r="I46" s="20" t="str">
        <x:v>Unknown / not deep-researched</x:v>
      </x:c>
      <x:c r="J46" s="20" t="str">
        <x:v>Unknown / not deep-researched</x:v>
      </x:c>
      <x:c r="K46" s="20" t="str">
        <x:v>Unknown / infer only from positioning</x:v>
      </x:c>
      <x:c r="L46" s="20" t="str">
        <x:v>Unknown / not deep-researched</x:v>
      </x:c>
      <x:c r="M46" s="20" t="str">
        <x:v>Unknown / not normalized</x:v>
      </x:c>
      <x:c r="N46" s="20" t="str">
        <x:v>Unknown / not deep-researched</x:v>
      </x:c>
      <x:c r="O46" s="20" t="str">
        <x:v>Unknown / screening-level evidence only</x:v>
      </x:c>
      <x:c r="P46" s="20" t="str">
        <x:v>Unknown / not deep-researched</x:v>
      </x:c>
      <x:c r="Q46" s="20" t="str">
        <x:v>Primary source screened; no full content audit</x:v>
      </x:c>
      <x:c r="R46" s="20" t="str">
        <x:v>Unknown / not deep-researched</x:v>
      </x:c>
      <x:c r="S46" s="20" t="str">
        <x:v>B/C</x:v>
      </x:c>
      <x:c r="T46" s="20" t="str">
        <x:v>https://belkins.io/</x:v>
      </x:c>
    </x:row>
    <x:row r="47">
      <x:c r="A47" s="20" t="str">
        <x:v>Martal Group</x:v>
      </x:c>
      <x:c r="B47" s="20" t="str">
        <x:v>https://martal.ca/</x:v>
      </x:c>
      <x:c r="C47" s="20" t="str">
        <x:v>Adjacent / borderline</x:v>
      </x:c>
      <x:c r="D47" s="20" t="str">
        <x:v>Adjacent</x:v>
      </x:c>
      <x:c r="E47" s="20" t="str">
        <x:v>Outsourced sales</x:v>
      </x:c>
      <x:c r="F47" s="20" t="str">
        <x:v>Large outsourced SDR/sales provider; systems may support delivery but the purchased object is manpower/meetings.</x:v>
      </x:c>
      <x:c r="G47" s="20" t="str">
        <x:v>Unknown / varies</x:v>
      </x:c>
      <x:c r="H47" s="20" t="str">
        <x:v>Unknown / not deep-researched</x:v>
      </x:c>
      <x:c r="I47" s="20" t="str">
        <x:v>Unknown / not deep-researched</x:v>
      </x:c>
      <x:c r="J47" s="20" t="str">
        <x:v>Unknown / not deep-researched</x:v>
      </x:c>
      <x:c r="K47" s="20" t="str">
        <x:v>Unknown / infer only from positioning</x:v>
      </x:c>
      <x:c r="L47" s="20" t="str">
        <x:v>Unknown / not deep-researched</x:v>
      </x:c>
      <x:c r="M47" s="20" t="str">
        <x:v>Unknown / not normalized</x:v>
      </x:c>
      <x:c r="N47" s="20" t="str">
        <x:v>Unknown / not deep-researched</x:v>
      </x:c>
      <x:c r="O47" s="20" t="str">
        <x:v>Unknown / screening-level evidence only</x:v>
      </x:c>
      <x:c r="P47" s="20" t="str">
        <x:v>Unknown / not deep-researched</x:v>
      </x:c>
      <x:c r="Q47" s="20" t="str">
        <x:v>Primary source screened; no full content audit</x:v>
      </x:c>
      <x:c r="R47" s="20" t="str">
        <x:v>Unknown / not deep-researched</x:v>
      </x:c>
      <x:c r="S47" s="20" t="str">
        <x:v>B/C</x:v>
      </x:c>
      <x:c r="T47" s="20" t="str">
        <x:v>https://martal.ca/</x:v>
      </x:c>
    </x:row>
    <x:row r="48">
      <x:c r="A48" s="20" t="str">
        <x:v>CIENCE</x:v>
      </x:c>
      <x:c r="B48" s="20" t="str">
        <x:v>https://www.cience.com/</x:v>
      </x:c>
      <x:c r="C48" s="20" t="str">
        <x:v>Adjacent / borderline</x:v>
      </x:c>
      <x:c r="D48" s="20" t="str">
        <x:v>Adjacent</x:v>
      </x:c>
      <x:c r="E48" s="20" t="str">
        <x:v>Data + outsourced SDR</x:v>
      </x:c>
      <x:c r="F48" s="20" t="str">
        <x:v>Technology-enabled sales development; remains predominantly outsourced prospecting.</x:v>
      </x:c>
      <x:c r="G48" s="20" t="str">
        <x:v>Unknown / varies</x:v>
      </x:c>
      <x:c r="H48" s="20" t="str">
        <x:v>Unknown / not deep-researched</x:v>
      </x:c>
      <x:c r="I48" s="20" t="str">
        <x:v>Unknown / not deep-researched</x:v>
      </x:c>
      <x:c r="J48" s="20" t="str">
        <x:v>Unknown / not deep-researched</x:v>
      </x:c>
      <x:c r="K48" s="20" t="str">
        <x:v>Unknown / infer only from positioning</x:v>
      </x:c>
      <x:c r="L48" s="20" t="str">
        <x:v>Unknown / not deep-researched</x:v>
      </x:c>
      <x:c r="M48" s="20" t="str">
        <x:v>Unknown / not normalized</x:v>
      </x:c>
      <x:c r="N48" s="20" t="str">
        <x:v>Unknown / not deep-researched</x:v>
      </x:c>
      <x:c r="O48" s="20" t="str">
        <x:v>Unknown / screening-level evidence only</x:v>
      </x:c>
      <x:c r="P48" s="20" t="str">
        <x:v>Unknown / not deep-researched</x:v>
      </x:c>
      <x:c r="Q48" s="20" t="str">
        <x:v>Primary source screened; no full content audit</x:v>
      </x:c>
      <x:c r="R48" s="20" t="str">
        <x:v>Unknown / not deep-researched</x:v>
      </x:c>
      <x:c r="S48" s="20" t="str">
        <x:v>B/C</x:v>
      </x:c>
      <x:c r="T48" s="20" t="str">
        <x:v>https://www.cience.com/</x:v>
      </x:c>
    </x:row>
    <x:row r="49">
      <x:c r="A49" s="20" t="str">
        <x:v>memoryBlue</x:v>
      </x:c>
      <x:c r="B49" s="20" t="str">
        <x:v>https://memoryblue.com/</x:v>
      </x:c>
      <x:c r="C49" s="20" t="str">
        <x:v>Adjacent / borderline</x:v>
      </x:c>
      <x:c r="D49" s="20" t="str">
        <x:v>Adjacent</x:v>
      </x:c>
      <x:c r="E49" s="20" t="str">
        <x:v>Outsourced SDR / talent</x:v>
      </x:c>
      <x:c r="F49" s="20" t="str">
        <x:v>Primarily outsourced sales-development people and recruiting.</x:v>
      </x:c>
      <x:c r="G49" s="20" t="str">
        <x:v>Unknown / varies</x:v>
      </x:c>
      <x:c r="H49" s="20" t="str">
        <x:v>Unknown / not deep-researched</x:v>
      </x:c>
      <x:c r="I49" s="20" t="str">
        <x:v>Unknown / not deep-researched</x:v>
      </x:c>
      <x:c r="J49" s="20" t="str">
        <x:v>Unknown / not deep-researched</x:v>
      </x:c>
      <x:c r="K49" s="20" t="str">
        <x:v>Unknown / infer only from positioning</x:v>
      </x:c>
      <x:c r="L49" s="20" t="str">
        <x:v>Unknown / not deep-researched</x:v>
      </x:c>
      <x:c r="M49" s="20" t="str">
        <x:v>Unknown / not normalized</x:v>
      </x:c>
      <x:c r="N49" s="20" t="str">
        <x:v>Unknown / not deep-researched</x:v>
      </x:c>
      <x:c r="O49" s="20" t="str">
        <x:v>Unknown / screening-level evidence only</x:v>
      </x:c>
      <x:c r="P49" s="20" t="str">
        <x:v>Unknown / not deep-researched</x:v>
      </x:c>
      <x:c r="Q49" s="20" t="str">
        <x:v>Primary source screened; no full content audit</x:v>
      </x:c>
      <x:c r="R49" s="20" t="str">
        <x:v>Unknown / not deep-researched</x:v>
      </x:c>
      <x:c r="S49" s="20" t="str">
        <x:v>B/C</x:v>
      </x:c>
      <x:c r="T49" s="20" t="str">
        <x:v>https://memoryblue.com/</x:v>
      </x:c>
    </x:row>
    <x:row r="50">
      <x:c r="A50" s="20" t="str">
        <x:v>Aptitude 8</x:v>
      </x:c>
      <x:c r="B50" s="20" t="str">
        <x:v>https://aptitude8.com/</x:v>
      </x:c>
      <x:c r="C50" s="20" t="str">
        <x:v>Adjacent / borderline</x:v>
      </x:c>
      <x:c r="D50" s="20" t="str">
        <x:v>Adjacent</x:v>
      </x:c>
      <x:c r="E50" s="20" t="str">
        <x:v>HubSpot/RevOps implementation</x:v>
      </x:c>
      <x:c r="F50" s="20" t="str">
        <x:v>Strong systems integrator; adjacent because its dominant remit is HubSpot architecture rather than cross-channel GTM experimentation.</x:v>
      </x:c>
      <x:c r="G50" s="20" t="str">
        <x:v>Unknown / varies</x:v>
      </x:c>
      <x:c r="H50" s="20" t="str">
        <x:v>Unknown / not deep-researched</x:v>
      </x:c>
      <x:c r="I50" s="20" t="str">
        <x:v>Unknown / not deep-researched</x:v>
      </x:c>
      <x:c r="J50" s="20" t="str">
        <x:v>Unknown / not deep-researched</x:v>
      </x:c>
      <x:c r="K50" s="20" t="str">
        <x:v>Unknown / infer only from positioning</x:v>
      </x:c>
      <x:c r="L50" s="20" t="str">
        <x:v>Unknown / not deep-researched</x:v>
      </x:c>
      <x:c r="M50" s="20" t="str">
        <x:v>Unknown / not normalized</x:v>
      </x:c>
      <x:c r="N50" s="20" t="str">
        <x:v>Unknown / not deep-researched</x:v>
      </x:c>
      <x:c r="O50" s="20" t="str">
        <x:v>Unknown / screening-level evidence only</x:v>
      </x:c>
      <x:c r="P50" s="20" t="str">
        <x:v>Unknown / not deep-researched</x:v>
      </x:c>
      <x:c r="Q50" s="20" t="str">
        <x:v>Primary source screened; no full content audit</x:v>
      </x:c>
      <x:c r="R50" s="20" t="str">
        <x:v>Unknown / not deep-researched</x:v>
      </x:c>
      <x:c r="S50" s="20" t="str">
        <x:v>B/C</x:v>
      </x:c>
      <x:c r="T50" s="20" t="str">
        <x:v>https://aptitude8.com/</x:v>
      </x:c>
    </x:row>
    <x:row r="51">
      <x:c r="A51" s="20" t="str">
        <x:v>Winning by Design</x:v>
      </x:c>
      <x:c r="B51" s="20" t="str">
        <x:v>https://winningbydesign.com/</x:v>
      </x:c>
      <x:c r="C51" s="20" t="str">
        <x:v>Adjacent / borderline</x:v>
      </x:c>
      <x:c r="D51" s="20" t="str">
        <x:v>Adjacent</x:v>
      </x:c>
      <x:c r="E51" s="20" t="str">
        <x:v>Revenue consulting / training</x:v>
      </x:c>
      <x:c r="F51" s="20" t="str">
        <x:v>Methodology and enablement consultancy rather than implementation-heavy GTM engineering agency.</x:v>
      </x:c>
      <x:c r="G51" s="20" t="str">
        <x:v>Unknown / varies</x:v>
      </x:c>
      <x:c r="H51" s="20" t="str">
        <x:v>Unknown / not deep-researched</x:v>
      </x:c>
      <x:c r="I51" s="20" t="str">
        <x:v>Unknown / not deep-researched</x:v>
      </x:c>
      <x:c r="J51" s="20" t="str">
        <x:v>Unknown / not deep-researched</x:v>
      </x:c>
      <x:c r="K51" s="20" t="str">
        <x:v>Unknown / infer only from positioning</x:v>
      </x:c>
      <x:c r="L51" s="20" t="str">
        <x:v>Unknown / not deep-researched</x:v>
      </x:c>
      <x:c r="M51" s="20" t="str">
        <x:v>Unknown / not normalized</x:v>
      </x:c>
      <x:c r="N51" s="20" t="str">
        <x:v>Unknown / not deep-researched</x:v>
      </x:c>
      <x:c r="O51" s="20" t="str">
        <x:v>Unknown / screening-level evidence only</x:v>
      </x:c>
      <x:c r="P51" s="20" t="str">
        <x:v>Unknown / not deep-researched</x:v>
      </x:c>
      <x:c r="Q51" s="20" t="str">
        <x:v>Primary source screened; no full content audit</x:v>
      </x:c>
      <x:c r="R51" s="20" t="str">
        <x:v>Unknown / not deep-researched</x:v>
      </x:c>
      <x:c r="S51" s="20" t="str">
        <x:v>B/C</x:v>
      </x:c>
      <x:c r="T51" s="20" t="str">
        <x:v>https://winningbydesign.com/</x:v>
      </x:c>
    </x:row>
    <x:row r="52">
      <x:c r="A52" s="20" t="str">
        <x:v>New Breed</x:v>
      </x:c>
      <x:c r="B52" s="20" t="str">
        <x:v>https://www.newbreedrevenue.com/</x:v>
      </x:c>
      <x:c r="C52" s="20" t="str">
        <x:v>Adjacent / borderline</x:v>
      </x:c>
      <x:c r="D52" s="20" t="str">
        <x:v>Adjacent</x:v>
      </x:c>
      <x:c r="E52" s="20" t="str">
        <x:v>HubSpot growth agency</x:v>
      </x:c>
      <x:c r="F52" s="20" t="str">
        <x:v>Integrated growth/RevOps agency; broader inbound/marketing orientation.</x:v>
      </x:c>
      <x:c r="G52" s="20" t="str">
        <x:v>Unknown / varies</x:v>
      </x:c>
      <x:c r="H52" s="20" t="str">
        <x:v>Unknown / not deep-researched</x:v>
      </x:c>
      <x:c r="I52" s="20" t="str">
        <x:v>Unknown / not deep-researched</x:v>
      </x:c>
      <x:c r="J52" s="20" t="str">
        <x:v>Unknown / not deep-researched</x:v>
      </x:c>
      <x:c r="K52" s="20" t="str">
        <x:v>Unknown / infer only from positioning</x:v>
      </x:c>
      <x:c r="L52" s="20" t="str">
        <x:v>Unknown / not deep-researched</x:v>
      </x:c>
      <x:c r="M52" s="20" t="str">
        <x:v>Unknown / not normalized</x:v>
      </x:c>
      <x:c r="N52" s="20" t="str">
        <x:v>Unknown / not deep-researched</x:v>
      </x:c>
      <x:c r="O52" s="20" t="str">
        <x:v>Unknown / screening-level evidence only</x:v>
      </x:c>
      <x:c r="P52" s="20" t="str">
        <x:v>Unknown / not deep-researched</x:v>
      </x:c>
      <x:c r="Q52" s="20" t="str">
        <x:v>Primary source screened; no full content audit</x:v>
      </x:c>
      <x:c r="R52" s="20" t="str">
        <x:v>Unknown / not deep-researched</x:v>
      </x:c>
      <x:c r="S52" s="20" t="str">
        <x:v>B/C</x:v>
      </x:c>
      <x:c r="T52" s="20" t="str">
        <x:v>https://www.newbreedrevenue.com/</x:v>
      </x:c>
    </x:row>
    <x:row r="53">
      <x:c r="A53" s="20" t="str">
        <x:v>Six &amp; Flow</x:v>
      </x:c>
      <x:c r="B53" s="20" t="str">
        <x:v>https://www.sixandflow.com/</x:v>
      </x:c>
      <x:c r="C53" s="20" t="str">
        <x:v>Adjacent / borderline</x:v>
      </x:c>
      <x:c r="D53" s="20" t="str">
        <x:v>Adjacent</x:v>
      </x:c>
      <x:c r="E53" s="20" t="str">
        <x:v>RevOps / HubSpot agency</x:v>
      </x:c>
      <x:c r="F53" s="20" t="str">
        <x:v>Strong automation and RevOps capability; adjacent rather than pure GTM engineering.</x:v>
      </x:c>
      <x:c r="G53" s="20" t="str">
        <x:v>Unknown / varies</x:v>
      </x:c>
      <x:c r="H53" s="20" t="str">
        <x:v>Unknown / not deep-researched</x:v>
      </x:c>
      <x:c r="I53" s="20" t="str">
        <x:v>Unknown / not deep-researched</x:v>
      </x:c>
      <x:c r="J53" s="20" t="str">
        <x:v>Unknown / not deep-researched</x:v>
      </x:c>
      <x:c r="K53" s="20" t="str">
        <x:v>Unknown / infer only from positioning</x:v>
      </x:c>
      <x:c r="L53" s="20" t="str">
        <x:v>Unknown / not deep-researched</x:v>
      </x:c>
      <x:c r="M53" s="20" t="str">
        <x:v>Unknown / not normalized</x:v>
      </x:c>
      <x:c r="N53" s="20" t="str">
        <x:v>Unknown / not deep-researched</x:v>
      </x:c>
      <x:c r="O53" s="20" t="str">
        <x:v>Unknown / screening-level evidence only</x:v>
      </x:c>
      <x:c r="P53" s="20" t="str">
        <x:v>Unknown / not deep-researched</x:v>
      </x:c>
      <x:c r="Q53" s="20" t="str">
        <x:v>Primary source screened; no full content audit</x:v>
      </x:c>
      <x:c r="R53" s="20" t="str">
        <x:v>Unknown / not deep-researched</x:v>
      </x:c>
      <x:c r="S53" s="20" t="str">
        <x:v>B/C</x:v>
      </x:c>
      <x:c r="T53" s="20" t="str">
        <x:v>https://www.sixandflow.com/</x:v>
      </x:c>
    </x:row>
    <x:row r="54">
      <x:c r="A54" s="20" t="str">
        <x:v>Carabiner Group</x:v>
      </x:c>
      <x:c r="B54" s="20" t="str">
        <x:v>https://carabinergroup.com/</x:v>
      </x:c>
      <x:c r="C54" s="20" t="str">
        <x:v>Adjacent / borderline</x:v>
      </x:c>
      <x:c r="D54" s="20" t="str">
        <x:v>Adjacent</x:v>
      </x:c>
      <x:c r="E54" s="20" t="str">
        <x:v>Revenue operations</x:v>
      </x:c>
      <x:c r="F54" s="20" t="str">
        <x:v>Revenue infrastructure and Salesforce/RevOps consultancy.</x:v>
      </x:c>
      <x:c r="G54" s="20" t="str">
        <x:v>Unknown / varies</x:v>
      </x:c>
      <x:c r="H54" s="20" t="str">
        <x:v>Unknown / not deep-researched</x:v>
      </x:c>
      <x:c r="I54" s="20" t="str">
        <x:v>Unknown / not deep-researched</x:v>
      </x:c>
      <x:c r="J54" s="20" t="str">
        <x:v>Unknown / not deep-researched</x:v>
      </x:c>
      <x:c r="K54" s="20" t="str">
        <x:v>Unknown / infer only from positioning</x:v>
      </x:c>
      <x:c r="L54" s="20" t="str">
        <x:v>Unknown / not deep-researched</x:v>
      </x:c>
      <x:c r="M54" s="20" t="str">
        <x:v>Unknown / not normalized</x:v>
      </x:c>
      <x:c r="N54" s="20" t="str">
        <x:v>Unknown / not deep-researched</x:v>
      </x:c>
      <x:c r="O54" s="20" t="str">
        <x:v>Unknown / screening-level evidence only</x:v>
      </x:c>
      <x:c r="P54" s="20" t="str">
        <x:v>Unknown / not deep-researched</x:v>
      </x:c>
      <x:c r="Q54" s="20" t="str">
        <x:v>Primary source screened; no full content audit</x:v>
      </x:c>
      <x:c r="R54" s="20" t="str">
        <x:v>Unknown / not deep-researched</x:v>
      </x:c>
      <x:c r="S54" s="20" t="str">
        <x:v>B/C</x:v>
      </x:c>
      <x:c r="T54" s="20" t="str">
        <x:v>https://carabinergroup.com/</x:v>
      </x:c>
    </x:row>
    <x:row r="55">
      <x:c r="A55" s="20" t="str">
        <x:v>2X</x:v>
      </x:c>
      <x:c r="B55" s="20" t="str">
        <x:v>https://2x.com/</x:v>
      </x:c>
      <x:c r="C55" s="20" t="str">
        <x:v>Adjacent / borderline</x:v>
      </x:c>
      <x:c r="D55" s="20" t="str">
        <x:v>Adjacent</x:v>
      </x:c>
      <x:c r="E55" s="20" t="str">
        <x:v>Enterprise managed marketing / GTM orchestration</x:v>
      </x:c>
      <x:c r="F55" s="20" t="str">
        <x:v>Acquired The Kiln and now has GTM engineering capability, but the parent model is broader enterprise managed services.</x:v>
      </x:c>
      <x:c r="G55" s="20" t="str">
        <x:v>Unknown / varies</x:v>
      </x:c>
      <x:c r="H55" s="20" t="str">
        <x:v>Unknown / not deep-researched</x:v>
      </x:c>
      <x:c r="I55" s="20" t="str">
        <x:v>Unknown / not deep-researched</x:v>
      </x:c>
      <x:c r="J55" s="20" t="str">
        <x:v>Unknown / not deep-researched</x:v>
      </x:c>
      <x:c r="K55" s="20" t="str">
        <x:v>Unknown / infer only from positioning</x:v>
      </x:c>
      <x:c r="L55" s="20" t="str">
        <x:v>Unknown / not deep-researched</x:v>
      </x:c>
      <x:c r="M55" s="20" t="str">
        <x:v>Unknown / not normalized</x:v>
      </x:c>
      <x:c r="N55" s="20" t="str">
        <x:v>Unknown / not deep-researched</x:v>
      </x:c>
      <x:c r="O55" s="20" t="str">
        <x:v>Unknown / screening-level evidence only</x:v>
      </x:c>
      <x:c r="P55" s="20" t="str">
        <x:v>Unknown / not deep-researched</x:v>
      </x:c>
      <x:c r="Q55" s="20" t="str">
        <x:v>Primary source screened; no full content audit</x:v>
      </x:c>
      <x:c r="R55" s="20" t="str">
        <x:v>Unknown / not deep-researched</x:v>
      </x:c>
      <x:c r="S55" s="20" t="str">
        <x:v>B/C</x:v>
      </x:c>
      <x:c r="T55" s="20" t="str">
        <x:v>https://2x.com/</x:v>
      </x:c>
    </x:row>
    <x:row r="56">
      <x:c r="A56" s="20" t="str">
        <x:v>Walker Sands</x:v>
      </x:c>
      <x:c r="B56" s="20" t="str">
        <x:v>https://www.walkersands.com/</x:v>
      </x:c>
      <x:c r="C56" s="20" t="str">
        <x:v>Adjacent / borderline</x:v>
      </x:c>
      <x:c r="D56" s="20" t="str">
        <x:v>Adjacent</x:v>
      </x:c>
      <x:c r="E56" s="20" t="str">
        <x:v>Integrated B2B growth services</x:v>
      </x:c>
      <x:c r="F56" s="20" t="str">
        <x:v>Acquired RevPartners; parent includes brand, PR, demand, creative, and RevOps rather than a standalone GTME specialist.</x:v>
      </x:c>
      <x:c r="G56" s="20" t="str">
        <x:v>Unknown / varies</x:v>
      </x:c>
      <x:c r="H56" s="20" t="str">
        <x:v>Unknown / not deep-researched</x:v>
      </x:c>
      <x:c r="I56" s="20" t="str">
        <x:v>Unknown / not deep-researched</x:v>
      </x:c>
      <x:c r="J56" s="20" t="str">
        <x:v>Unknown / not deep-researched</x:v>
      </x:c>
      <x:c r="K56" s="20" t="str">
        <x:v>Unknown / infer only from positioning</x:v>
      </x:c>
      <x:c r="L56" s="20" t="str">
        <x:v>Unknown / not deep-researched</x:v>
      </x:c>
      <x:c r="M56" s="20" t="str">
        <x:v>Unknown / not normalized</x:v>
      </x:c>
      <x:c r="N56" s="20" t="str">
        <x:v>Unknown / not deep-researched</x:v>
      </x:c>
      <x:c r="O56" s="20" t="str">
        <x:v>Unknown / screening-level evidence only</x:v>
      </x:c>
      <x:c r="P56" s="20" t="str">
        <x:v>Unknown / not deep-researched</x:v>
      </x:c>
      <x:c r="Q56" s="20" t="str">
        <x:v>Primary source screened; no full content audit</x:v>
      </x:c>
      <x:c r="R56" s="20" t="str">
        <x:v>Unknown / not deep-researched</x:v>
      </x:c>
      <x:c r="S56" s="20" t="str">
        <x:v>B/C</x:v>
      </x:c>
      <x:c r="T56" s="20" t="str">
        <x:v>https://www.walkersands.com/</x:v>
      </x:c>
    </x:row>
    <x:row r="57">
      <x:c r="A57" s="20" t="str">
        <x:v>Automindz Solutions</x:v>
      </x:c>
      <x:c r="B57" s="20" t="str">
        <x:v>https://www.clay.com/experts</x:v>
      </x:c>
      <x:c r="C57" s="20" t="str">
        <x:v>Excluded</x:v>
      </x:c>
      <x:c r="D57" s="20" t="str">
        <x:v>Excluded</x:v>
      </x:c>
      <x:c r="E57" s="20" t="str">
        <x:v>Vertical recruiting automation</x:v>
      </x:c>
      <x:c r="F57" s="20" t="str">
        <x:v>Excluded: primarily recruitment-industry automation rather than general B2B GTM engineering.</x:v>
      </x:c>
      <x:c r="G57" s="20" t="str">
        <x:v>N/A / varies</x:v>
      </x:c>
      <x:c r="H57" s="20" t="str">
        <x:v>Unknown / not deep-researched</x:v>
      </x:c>
      <x:c r="I57" s="20" t="str">
        <x:v>Unknown / not deep-researched</x:v>
      </x:c>
      <x:c r="J57" s="20" t="str">
        <x:v>Unknown / not deep-researched</x:v>
      </x:c>
      <x:c r="K57" s="20" t="str">
        <x:v>Unknown / infer only from positioning</x:v>
      </x:c>
      <x:c r="L57" s="20" t="str">
        <x:v>Unknown / not deep-researched</x:v>
      </x:c>
      <x:c r="M57" s="20" t="str">
        <x:v>N/A</x:v>
      </x:c>
      <x:c r="N57" s="20" t="str">
        <x:v>Unknown / not deep-researched</x:v>
      </x:c>
      <x:c r="O57" s="20" t="str">
        <x:v>Unknown / screening-level evidence only</x:v>
      </x:c>
      <x:c r="P57" s="20" t="str">
        <x:v>Unknown / not deep-researched</x:v>
      </x:c>
      <x:c r="Q57" s="20" t="str">
        <x:v>Primary source screened; no full content audit</x:v>
      </x:c>
      <x:c r="R57" s="20" t="str">
        <x:v>Unknown / not deep-researched</x:v>
      </x:c>
      <x:c r="S57" s="20" t="str">
        <x:v>A/B</x:v>
      </x:c>
      <x:c r="T57" s="20" t="str">
        <x:v>https://www.clay.com/experts</x:v>
      </x:c>
    </x:row>
    <x:row r="58">
      <x:c r="A58" s="20" t="str">
        <x:v>Jordan Crawford</x:v>
      </x:c>
      <x:c r="B58" s="20" t="str">
        <x:v>https://www.clay.com/experts</x:v>
      </x:c>
      <x:c r="C58" s="20" t="str">
        <x:v>Excluded</x:v>
      </x:c>
      <x:c r="D58" s="20" t="str">
        <x:v>Excluded</x:v>
      </x:c>
      <x:c r="E58" s="20" t="str">
        <x:v>Individual advisor / expert</x:v>
      </x:c>
      <x:c r="F58" s="20" t="str">
        <x:v>Excluded from agency ranking: an individual practitioner rather than an agency firm.</x:v>
      </x:c>
      <x:c r="G58" s="20" t="str">
        <x:v>N/A / varies</x:v>
      </x:c>
      <x:c r="H58" s="20" t="str">
        <x:v>Unknown / not deep-researched</x:v>
      </x:c>
      <x:c r="I58" s="20" t="str">
        <x:v>Unknown / not deep-researched</x:v>
      </x:c>
      <x:c r="J58" s="20" t="str">
        <x:v>Unknown / not deep-researched</x:v>
      </x:c>
      <x:c r="K58" s="20" t="str">
        <x:v>Unknown / infer only from positioning</x:v>
      </x:c>
      <x:c r="L58" s="20" t="str">
        <x:v>Unknown / not deep-researched</x:v>
      </x:c>
      <x:c r="M58" s="20" t="str">
        <x:v>N/A</x:v>
      </x:c>
      <x:c r="N58" s="20" t="str">
        <x:v>Unknown / not deep-researched</x:v>
      </x:c>
      <x:c r="O58" s="20" t="str">
        <x:v>Unknown / screening-level evidence only</x:v>
      </x:c>
      <x:c r="P58" s="20" t="str">
        <x:v>Unknown / not deep-researched</x:v>
      </x:c>
      <x:c r="Q58" s="20" t="str">
        <x:v>Primary source screened; no full content audit</x:v>
      </x:c>
      <x:c r="R58" s="20" t="str">
        <x:v>Unknown / not deep-researched</x:v>
      </x:c>
      <x:c r="S58" s="20" t="str">
        <x:v>A/B</x:v>
      </x:c>
      <x:c r="T58" s="20" t="str">
        <x:v>https://www.clay.com/experts</x:v>
      </x:c>
    </x:row>
    <x:row r="59">
      <x:c r="A59" s="20" t="str">
        <x:v>ColdIQ (current product)</x:v>
      </x:c>
      <x:c r="B59" s="20" t="str">
        <x:v>https://coldiq.com/</x:v>
      </x:c>
      <x:c r="C59" s="20" t="str">
        <x:v>Excluded</x:v>
      </x:c>
      <x:c r="D59" s="20" t="str">
        <x:v>Excluded</x:v>
      </x:c>
      <x:c r="E59" s="20" t="str">
        <x:v>GTM data API/software</x:v>
      </x:c>
      <x:c r="F59" s="20" t="str">
        <x:v>Excluded as a separate agency entry: the agency lineage moved to Frontal; current ColdIQ positioning is product/API.</x:v>
      </x:c>
      <x:c r="G59" s="20" t="str">
        <x:v>N/A / varies</x:v>
      </x:c>
      <x:c r="H59" s="20" t="str">
        <x:v>Unknown / not deep-researched</x:v>
      </x:c>
      <x:c r="I59" s="20" t="str">
        <x:v>Unknown / not deep-researched</x:v>
      </x:c>
      <x:c r="J59" s="20" t="str">
        <x:v>Unknown / not deep-researched</x:v>
      </x:c>
      <x:c r="K59" s="20" t="str">
        <x:v>Unknown / infer only from positioning</x:v>
      </x:c>
      <x:c r="L59" s="20" t="str">
        <x:v>Unknown / not deep-researched</x:v>
      </x:c>
      <x:c r="M59" s="20" t="str">
        <x:v>N/A</x:v>
      </x:c>
      <x:c r="N59" s="20" t="str">
        <x:v>Unknown / not deep-researched</x:v>
      </x:c>
      <x:c r="O59" s="20" t="str">
        <x:v>Unknown / screening-level evidence only</x:v>
      </x:c>
      <x:c r="P59" s="20" t="str">
        <x:v>Unknown / not deep-researched</x:v>
      </x:c>
      <x:c r="Q59" s="20" t="str">
        <x:v>Primary source screened; no full content audit</x:v>
      </x:c>
      <x:c r="R59" s="20" t="str">
        <x:v>Unknown / not deep-researched</x:v>
      </x:c>
      <x:c r="S59" s="20" t="str">
        <x:v>A/B</x:v>
      </x:c>
      <x:c r="T59" s="20" t="str">
        <x:v>https://coldiq.com/</x:v>
      </x:c>
    </x:row>
    <x:row r="60">
      <x:c r="A60" s="20" t="str">
        <x:v>GTME HQ</x:v>
      </x:c>
      <x:c r="B60" s="20" t="str">
        <x:v>https://gtmehq.com/</x:v>
      </x:c>
      <x:c r="C60" s="20" t="str">
        <x:v>Excluded</x:v>
      </x:c>
      <x:c r="D60" s="20" t="str">
        <x:v>Excluded</x:v>
      </x:c>
      <x:c r="E60" s="20" t="str">
        <x:v>Community/job board</x:v>
      </x:c>
      <x:c r="F60" s="20" t="str">
        <x:v>Excluded: ecosystem/community/talent resource, not a delivery agency.</x:v>
      </x:c>
      <x:c r="G60" s="20" t="str">
        <x:v>N/A / varies</x:v>
      </x:c>
      <x:c r="H60" s="20" t="str">
        <x:v>Unknown / not deep-researched</x:v>
      </x:c>
      <x:c r="I60" s="20" t="str">
        <x:v>Unknown / not deep-researched</x:v>
      </x:c>
      <x:c r="J60" s="20" t="str">
        <x:v>Unknown / not deep-researched</x:v>
      </x:c>
      <x:c r="K60" s="20" t="str">
        <x:v>Unknown / infer only from positioning</x:v>
      </x:c>
      <x:c r="L60" s="20" t="str">
        <x:v>Unknown / not deep-researched</x:v>
      </x:c>
      <x:c r="M60" s="20" t="str">
        <x:v>N/A</x:v>
      </x:c>
      <x:c r="N60" s="20" t="str">
        <x:v>Unknown / not deep-researched</x:v>
      </x:c>
      <x:c r="O60" s="20" t="str">
        <x:v>Unknown / screening-level evidence only</x:v>
      </x:c>
      <x:c r="P60" s="20" t="str">
        <x:v>Unknown / not deep-researched</x:v>
      </x:c>
      <x:c r="Q60" s="20" t="str">
        <x:v>Primary source screened; no full content audit</x:v>
      </x:c>
      <x:c r="R60" s="20" t="str">
        <x:v>Unknown / not deep-researched</x:v>
      </x:c>
      <x:c r="S60" s="20" t="str">
        <x:v>A/B</x:v>
      </x:c>
      <x:c r="T60" s="20" t="str">
        <x:v>https://gtmehq.com/</x:v>
      </x:c>
    </x:row>
    <x:row r="61">
      <x:c r="A61" s="20" t="str">
        <x:v>Clay</x:v>
      </x:c>
      <x:c r="B61" s="20" t="str">
        <x:v>https://www.clay.com/</x:v>
      </x:c>
      <x:c r="C61" s="20" t="str">
        <x:v>Excluded</x:v>
      </x:c>
      <x:c r="D61" s="20" t="str">
        <x:v>Excluded</x:v>
      </x:c>
      <x:c r="E61" s="20" t="str">
        <x:v>Software platform</x:v>
      </x:c>
      <x:c r="F61" s="20" t="str">
        <x:v>Excluded: core enabling platform and partner directory, not an agency.</x:v>
      </x:c>
      <x:c r="G61" s="20" t="str">
        <x:v>N/A / varies</x:v>
      </x:c>
      <x:c r="H61" s="20" t="str">
        <x:v>Unknown / not deep-researched</x:v>
      </x:c>
      <x:c r="I61" s="20" t="str">
        <x:v>Unknown / not deep-researched</x:v>
      </x:c>
      <x:c r="J61" s="20" t="str">
        <x:v>Unknown / not deep-researched</x:v>
      </x:c>
      <x:c r="K61" s="20" t="str">
        <x:v>Unknown / infer only from positioning</x:v>
      </x:c>
      <x:c r="L61" s="20" t="str">
        <x:v>Unknown / not deep-researched</x:v>
      </x:c>
      <x:c r="M61" s="20" t="str">
        <x:v>N/A</x:v>
      </x:c>
      <x:c r="N61" s="20" t="str">
        <x:v>Unknown / not deep-researched</x:v>
      </x:c>
      <x:c r="O61" s="20" t="str">
        <x:v>Unknown / screening-level evidence only</x:v>
      </x:c>
      <x:c r="P61" s="20" t="str">
        <x:v>Unknown / not deep-researched</x:v>
      </x:c>
      <x:c r="Q61" s="20" t="str">
        <x:v>Primary source screened; no full content audit</x:v>
      </x:c>
      <x:c r="R61" s="20" t="str">
        <x:v>Unknown / not deep-researched</x:v>
      </x:c>
      <x:c r="S61" s="20" t="str">
        <x:v>A/B</x:v>
      </x:c>
      <x:c r="T61" s="20" t="str">
        <x:v>https://www.clay.com/</x:v>
      </x:c>
    </x:row>
    <x:row r="62">
      <x:c r="A62" s="20" t="str">
        <x:v>Apollo</x:v>
      </x:c>
      <x:c r="B62" s="20" t="str">
        <x:v>https://www.apollo.io/</x:v>
      </x:c>
      <x:c r="C62" s="20" t="str">
        <x:v>Excluded</x:v>
      </x:c>
      <x:c r="D62" s="20" t="str">
        <x:v>Excluded</x:v>
      </x:c>
      <x:c r="E62" s="20" t="str">
        <x:v>Software/data platform</x:v>
      </x:c>
      <x:c r="F62" s="20" t="str">
        <x:v>Excluded: software/data/sequencing platform, not a services firm.</x:v>
      </x:c>
      <x:c r="G62" s="20" t="str">
        <x:v>N/A / varies</x:v>
      </x:c>
      <x:c r="H62" s="20" t="str">
        <x:v>Unknown / not deep-researched</x:v>
      </x:c>
      <x:c r="I62" s="20" t="str">
        <x:v>Unknown / not deep-researched</x:v>
      </x:c>
      <x:c r="J62" s="20" t="str">
        <x:v>Unknown / not deep-researched</x:v>
      </x:c>
      <x:c r="K62" s="20" t="str">
        <x:v>Unknown / infer only from positioning</x:v>
      </x:c>
      <x:c r="L62" s="20" t="str">
        <x:v>Unknown / not deep-researched</x:v>
      </x:c>
      <x:c r="M62" s="20" t="str">
        <x:v>N/A</x:v>
      </x:c>
      <x:c r="N62" s="20" t="str">
        <x:v>Unknown / not deep-researched</x:v>
      </x:c>
      <x:c r="O62" s="20" t="str">
        <x:v>Unknown / screening-level evidence only</x:v>
      </x:c>
      <x:c r="P62" s="20" t="str">
        <x:v>Unknown / not deep-researched</x:v>
      </x:c>
      <x:c r="Q62" s="20" t="str">
        <x:v>Primary source screened; no full content audit</x:v>
      </x:c>
      <x:c r="R62" s="20" t="str">
        <x:v>Unknown / not deep-researched</x:v>
      </x:c>
      <x:c r="S62" s="20" t="str">
        <x:v>A/B</x:v>
      </x:c>
      <x:c r="T62" s="20" t="str">
        <x:v>https://www.apollo.io/</x:v>
      </x:c>
    </x:row>
    <x:row r="63">
      <x:c r="A63" s="20" t="str">
        <x:v>Common Room</x:v>
      </x:c>
      <x:c r="B63" s="20" t="str">
        <x:v>https://www.commonroom.io/</x:v>
      </x:c>
      <x:c r="C63" s="20" t="str">
        <x:v>Excluded</x:v>
      </x:c>
      <x:c r="D63" s="20" t="str">
        <x:v>Excluded</x:v>
      </x:c>
      <x:c r="E63" s="20" t="str">
        <x:v>Software platform</x:v>
      </x:c>
      <x:c r="F63" s="20" t="str">
        <x:v>Excluded: signal/customer-intelligence software, not an agency.</x:v>
      </x:c>
      <x:c r="G63" s="20" t="str">
        <x:v>N/A / varies</x:v>
      </x:c>
      <x:c r="H63" s="20" t="str">
        <x:v>Unknown / not deep-researched</x:v>
      </x:c>
      <x:c r="I63" s="20" t="str">
        <x:v>Unknown / not deep-researched</x:v>
      </x:c>
      <x:c r="J63" s="20" t="str">
        <x:v>Unknown / not deep-researched</x:v>
      </x:c>
      <x:c r="K63" s="20" t="str">
        <x:v>Unknown / infer only from positioning</x:v>
      </x:c>
      <x:c r="L63" s="20" t="str">
        <x:v>Unknown / not deep-researched</x:v>
      </x:c>
      <x:c r="M63" s="20" t="str">
        <x:v>N/A</x:v>
      </x:c>
      <x:c r="N63" s="20" t="str">
        <x:v>Unknown / not deep-researched</x:v>
      </x:c>
      <x:c r="O63" s="20" t="str">
        <x:v>Unknown / screening-level evidence only</x:v>
      </x:c>
      <x:c r="P63" s="20" t="str">
        <x:v>Unknown / not deep-researched</x:v>
      </x:c>
      <x:c r="Q63" s="20" t="str">
        <x:v>Primary source screened; no full content audit</x:v>
      </x:c>
      <x:c r="R63" s="20" t="str">
        <x:v>Unknown / not deep-researched</x:v>
      </x:c>
      <x:c r="S63" s="20" t="str">
        <x:v>A/B</x:v>
      </x:c>
      <x:c r="T63" s="20" t="str">
        <x:v>https://www.commonroom.io/</x:v>
      </x:c>
    </x:row>
    <x:row r="64">
      <x:c r="A64" s="20" t="str">
        <x:v>Unify</x:v>
      </x:c>
      <x:c r="B64" s="20" t="str">
        <x:v>https://www.unifygtm.com/</x:v>
      </x:c>
      <x:c r="C64" s="20" t="str">
        <x:v>Excluded</x:v>
      </x:c>
      <x:c r="D64" s="20" t="str">
        <x:v>Excluded</x:v>
      </x:c>
      <x:c r="E64" s="20" t="str">
        <x:v>Software platform</x:v>
      </x:c>
      <x:c r="F64" s="20" t="str">
        <x:v>Excluded: warm outbound/signal orchestration product, not an agency.</x:v>
      </x:c>
      <x:c r="G64" s="20" t="str">
        <x:v>N/A / varies</x:v>
      </x:c>
      <x:c r="H64" s="20" t="str">
        <x:v>Unknown / not deep-researched</x:v>
      </x:c>
      <x:c r="I64" s="20" t="str">
        <x:v>Unknown / not deep-researched</x:v>
      </x:c>
      <x:c r="J64" s="20" t="str">
        <x:v>Unknown / not deep-researched</x:v>
      </x:c>
      <x:c r="K64" s="20" t="str">
        <x:v>Unknown / infer only from positioning</x:v>
      </x:c>
      <x:c r="L64" s="20" t="str">
        <x:v>Unknown / not deep-researched</x:v>
      </x:c>
      <x:c r="M64" s="20" t="str">
        <x:v>N/A</x:v>
      </x:c>
      <x:c r="N64" s="20" t="str">
        <x:v>Unknown / not deep-researched</x:v>
      </x:c>
      <x:c r="O64" s="20" t="str">
        <x:v>Unknown / screening-level evidence only</x:v>
      </x:c>
      <x:c r="P64" s="20" t="str">
        <x:v>Unknown / not deep-researched</x:v>
      </x:c>
      <x:c r="Q64" s="20" t="str">
        <x:v>Primary source screened; no full content audit</x:v>
      </x:c>
      <x:c r="R64" s="20" t="str">
        <x:v>Unknown / not deep-researched</x:v>
      </x:c>
      <x:c r="S64" s="20" t="str">
        <x:v>A/B</x:v>
      </x:c>
      <x:c r="T64" s="20" t="str">
        <x:v>https://www.unifygtm.com/</x:v>
      </x:c>
    </x:row>
  </x:sheetData>
  <x:conditionalFormatting sqref="C2:C64">
    <x:cfRule type="expression" dxfId="0" priority="1">
      <x:formula>C2="Core GTM engineering — deep shortlist"</x:formula>
    </x:cfRule>
    <x:cfRule type="expression" dxfId="1" priority="2">
      <x:formula>C2="Core GTM engineering — broader universe"</x:formula>
    </x:cfRule>
    <x:cfRule type="expression" dxfId="2" priority="3">
      <x:formula>C2="Adjacent / borderline"</x:formula>
    </x:cfRule>
    <x:cfRule type="expression" dxfId="3" priority="4">
      <x:formula>C2="Excluded"</x:formula>
    </x:cfRule>
  </x:conditionalFormatting>
  <x:pageMargins left="0.7" right="0.7" top="0.75" bottom="0.75" header="0.3" footer="0.3"/>
  <x:tableParts count="1">
    <x:tablePart xmlns:r="http://schemas.openxmlformats.org/officeDocument/2006/relationships" r:id="R418eb8dd4dc543d0"/>
  </x:tableParts>
</x:worksheet>
</file>

<file path=xl/worksheets/sheet5.xml><?xml version="1.0" encoding="utf-8"?>
<x:worksheet xmlns:x="http://schemas.openxmlformats.org/spreadsheetml/2006/main">
  <x:sheetFormatPr defaultRowHeight="15"/>
  <x:cols>
    <x:col min="1" max="1" width="24" hidden="0" customWidth="1"/>
    <x:col min="2" max="2" width="38" hidden="0" customWidth="1"/>
    <x:col min="3" max="3" width="24" hidden="0" customWidth="1"/>
    <x:col min="4" max="4" width="24" hidden="0" customWidth="1"/>
    <x:col min="5" max="5" width="24" hidden="0" customWidth="1"/>
    <x:col min="6" max="6" width="24" hidden="0" customWidth="1"/>
    <x:col min="7" max="7" width="48" hidden="0" customWidth="1"/>
    <x:col min="8" max="8" width="48" hidden="0" customWidth="1"/>
    <x:col min="9" max="9" width="48" hidden="0" customWidth="1"/>
    <x:col min="10" max="10" width="48" hidden="0" customWidth="1"/>
    <x:col min="11" max="11" width="48" hidden="0" customWidth="1"/>
    <x:col min="12" max="12" width="48" hidden="0" customWidth="1"/>
    <x:col min="13" max="13" width="48" hidden="0" customWidth="1"/>
    <x:col min="14" max="14" width="14" hidden="0" customWidth="1"/>
    <x:col min="15" max="15" width="15" hidden="0" customWidth="1"/>
    <x:col min="16" max="16" width="15" hidden="0" customWidth="1"/>
    <x:col min="17" max="17" width="15" hidden="0" customWidth="1"/>
    <x:col min="18" max="18" width="15" hidden="0" customWidth="1"/>
    <x:col min="19" max="19" width="15" hidden="0" customWidth="1"/>
    <x:col min="20" max="20" width="15" hidden="0" customWidth="1"/>
    <x:col min="21" max="21" width="15" hidden="0" customWidth="1"/>
    <x:col min="22" max="22" width="15" hidden="0" customWidth="1"/>
    <x:col min="23" max="23" width="15" hidden="0" customWidth="1"/>
    <x:col min="24" max="24" width="15" hidden="0" customWidth="1"/>
    <x:col min="25" max="25" width="15" hidden="0" customWidth="1"/>
    <x:col min="26" max="26" width="13" hidden="0" customWidth="1"/>
    <x:col min="27" max="27" width="13" hidden="0" customWidth="1"/>
    <x:col min="28" max="28" width="13" hidden="0" customWidth="1"/>
    <x:col min="29" max="29" width="13" hidden="0" customWidth="1"/>
    <x:col min="30" max="30" width="13" hidden="0" customWidth="1"/>
    <x:col min="31" max="31" width="13" hidden="0" customWidth="1"/>
    <x:col min="32" max="32" width="13" hidden="0" customWidth="1"/>
    <x:col min="33" max="33" width="13" hidden="0" customWidth="1"/>
    <x:col min="34" max="34" width="13" hidden="0" customWidth="1"/>
    <x:col min="35" max="35" width="13" hidden="0" customWidth="1"/>
    <x:col min="36" max="36" width="14" hidden="0" customWidth="1"/>
    <x:col min="37" max="37" width="14" hidden="0" customWidth="1"/>
    <x:col min="38" max="38" width="55" hidden="0" customWidth="1"/>
    <x:col min="39" max="39" width="55" hidden="0" customWidth="1"/>
    <x:col min="40" max="40" width="55" hidden="0" customWidth="1"/>
    <x:col min="41" max="41" width="55" hidden="0" customWidth="1"/>
    <x:col min="42" max="42" width="55" hidden="0" customWidth="1"/>
    <x:col min="43" max="43" width="55" hidden="0" customWidth="1"/>
    <x:col min="44" max="44" width="55" hidden="0" customWidth="1"/>
    <x:col min="45" max="45" width="55" hidden="0" customWidth="1"/>
    <x:col min="46" max="46" width="55" hidden="0" customWidth="1"/>
    <x:col min="47" max="47" width="55" hidden="0" customWidth="1"/>
    <x:col min="48" max="48" width="55" hidden="0" customWidth="1"/>
  </x:cols>
  <x:sheetData>
    <x:row r="1">
      <x:c r="A1" s="37" t="str">
        <x:v>Agency</x:v>
      </x:c>
      <x:c r="B1" s="37" t="str">
        <x:v>URL</x:v>
      </x:c>
      <x:c r="C1" s="37" t="str">
        <x:v>HQ</x:v>
      </x:c>
      <x:c r="D1" s="37" t="str">
        <x:v>Founded / Lineage</x:v>
      </x:c>
      <x:c r="E1" s="37" t="str">
        <x:v>Founders / People</x:v>
      </x:c>
      <x:c r="F1" s="37" t="str">
        <x:v>Team Size</x:v>
      </x:c>
      <x:c r="G1" s="37" t="str">
        <x:v>Positioning</x:v>
      </x:c>
      <x:c r="H1" s="37" t="str">
        <x:v>Dominant Model</x:v>
      </x:c>
      <x:c r="I1" s="37" t="str">
        <x:v>Secondary Models</x:v>
      </x:c>
      <x:c r="J1" s="37" t="str">
        <x:v>What You Are Buying</x:v>
      </x:c>
      <x:c r="K1" s="37" t="str">
        <x:v>Best For</x:v>
      </x:c>
      <x:c r="L1" s="37" t="str">
        <x:v>Poor Fit</x:v>
      </x:c>
      <x:c r="M1" s="37" t="str">
        <x:v>Public Pricing</x:v>
      </x:c>
      <x:c r="N1" s="37" t="str">
        <x:v>Cost Band</x:v>
      </x:c>
      <x:c r="O1" s="37" t="str">
        <x:v>Agency Fee Min</x:v>
      </x:c>
      <x:c r="P1" s="37" t="str">
        <x:v>Agency Fee Max</x:v>
      </x:c>
      <x:c r="Q1" s="37" t="str">
        <x:v>Software Min</x:v>
      </x:c>
      <x:c r="R1" s="37" t="str">
        <x:v>Software Max</x:v>
      </x:c>
      <x:c r="S1" s="37" t="str">
        <x:v>Client Hours Min</x:v>
      </x:c>
      <x:c r="T1" s="37" t="str">
        <x:v>Client Hours Max</x:v>
      </x:c>
      <x:c r="U1" s="37" t="str">
        <x:v>Blended Rate</x:v>
      </x:c>
      <x:c r="V1" s="37" t="str">
        <x:v>Modeled Internal Cost Min</x:v>
      </x:c>
      <x:c r="W1" s="37" t="str">
        <x:v>Modeled Internal Cost Max</x:v>
      </x:c>
      <x:c r="X1" s="37" t="str">
        <x:v>Modeled TCO Min</x:v>
      </x:c>
      <x:c r="Y1" s="37" t="str">
        <x:v>Modeled TCO Max</x:v>
      </x:c>
      <x:c r="Z1" s="37" t="str">
        <x:v>Technical Depth</x:v>
      </x:c>
      <x:c r="AA1" s="37" t="str">
        <x:v>Founder Burden</x:v>
      </x:c>
      <x:c r="AB1" s="37" t="str">
        <x:v>Portability</x:v>
      </x:c>
      <x:c r="AC1" s="37" t="str">
        <x:v>Lock-In</x:v>
      </x:c>
      <x:c r="AD1" s="37" t="str">
        <x:v>Knowledge Transfer</x:v>
      </x:c>
      <x:c r="AE1" s="37" t="str">
        <x:v>Evidence Quality</x:v>
      </x:c>
      <x:c r="AF1" s="37" t="str">
        <x:v>Learning System</x:v>
      </x:c>
      <x:c r="AG1" s="37" t="str">
        <x:v>Data Capability</x:v>
      </x:c>
      <x:c r="AH1" s="37" t="str">
        <x:v>RevOps Capability</x:v>
      </x:c>
      <x:c r="AI1" s="37" t="str">
        <x:v>Execution Capability</x:v>
      </x:c>
      <x:c r="AJ1" s="37" t="str">
        <x:v>Evidence Level</x:v>
      </x:c>
      <x:c r="AK1" s="37" t="str">
        <x:v>Confidence</x:v>
      </x:c>
      <x:c r="AL1" s="37" t="str">
        <x:v>Technical Evidence</x:v>
      </x:c>
      <x:c r="AM1" s="37" t="str">
        <x:v>Portability Evidence</x:v>
      </x:c>
      <x:c r="AN1" s="37" t="str">
        <x:v>Lock-In Risk</x:v>
      </x:c>
      <x:c r="AO1" s="37" t="str">
        <x:v>Learning Evidence</x:v>
      </x:c>
      <x:c r="AP1" s="37" t="str">
        <x:v>People / Delivery</x:v>
      </x:c>
      <x:c r="AQ1" s="37" t="str">
        <x:v>Strongest Evidence</x:v>
      </x:c>
      <x:c r="AR1" s="37" t="str">
        <x:v>Concerns</x:v>
      </x:c>
      <x:c r="AS1" s="37" t="str">
        <x:v>Verified Facts</x:v>
      </x:c>
      <x:c r="AT1" s="37" t="str">
        <x:v>Company Claims</x:v>
      </x:c>
      <x:c r="AU1" s="37" t="str">
        <x:v>Researcher Inference</x:v>
      </x:c>
      <x:c r="AV1" s="38" t="str">
        <x:v>Primary Sources</x:v>
      </x:c>
    </x:row>
    <x:row r="2">
      <x:c r="A2" s="20" t="str">
        <x:v>Frontal</x:v>
      </x:c>
      <x:c r="B2" s="20" t="str">
        <x:v>https://frontal.so/</x:v>
      </x:c>
      <x:c r="C2" s="20" t="str">
        <x:v>US / distributed</x:v>
      </x:c>
      <x:c r="D2" s="20" t="str">
        <x:v>Agency lineage began as ColdIQ; Frontal brand launched in 2026</x:v>
      </x:c>
      <x:c r="E2" s="20" t="str">
        <x:v>ColdIQ/Frontal leadership publicly includes Michel Lieben and Alex Vacca; delivery-team composition not fully disclosed</x:v>
      </x:c>
      <x:c r="F2" s="20" t="str">
        <x:v>Unknown as a standalone Frontal unit</x:v>
      </x:c>
      <x:c r="G2" s="20" t="str">
        <x:v>A post-PMF B2B demand-generation partner that builds the revenue foundation and can run outbound, ads, and content from one Clay/CRM system.</x:v>
      </x:c>
      <x:c r="H2" s="20" t="str">
        <x:v>Hybrid build-and-transfer + managed GTM machine</x:v>
      </x:c>
      <x:c r="I2" s="20" t="str">
        <x:v>Custom GTM infrastructure; GTM experimentation lab; managed allbound</x:v>
      </x:c>
      <x:c r="J2" s="20" t="str">
        <x:v>$25k-class client-owned ICP/TAM/signal foundation plus optional managed outbound, paid media, and content execution.</x:v>
      </x:c>
      <x:c r="K2" s="20" t="str">
        <x:v>Post-PMF B2B companies with a sales team, fragmented channels, aging outbound infrastructure, or a need to operationalize ABM across outbound, ads, and content.</x:v>
      </x:c>
      <x:c r="L2" s="20" t="str">
        <x:v>Pre-PMF founders who still need basic customer discovery; very small budgets; buyers seeking only a one-off Clay table or cheapest appointment volume.</x:v>
      </x:c>
      <x:c r="M2" s="20" t="str">
        <x:v>$5k+ per month; 3-month minimum on Clay directory. Foundation advertises a $25k refund guarantee tied to a week-four milestone.</x:v>
      </x:c>
      <x:c r="N2" s="20" t="str">
        <x:v>$25–50k</x:v>
      </x:c>
      <x:c r="O2" s="56" t="n">
        <x:v>15000</x:v>
      </x:c>
      <x:c r="P2" s="56" t="n">
        <x:v>35000</x:v>
      </x:c>
      <x:c r="Q2" s="56" t="n">
        <x:v>1500</x:v>
      </x:c>
      <x:c r="R2" s="56" t="n">
        <x:v>7000</x:v>
      </x:c>
      <x:c r="S2" s="58" t="n">
        <x:v>35</x:v>
      </x:c>
      <x:c r="T2" s="58" t="n">
        <x:v>90</x:v>
      </x:c>
      <x:c r="U2" s="56" t="n">
        <x:v>125</x:v>
      </x:c>
      <x:c r="V2" s="56" t="n">
        <x:v>4375</x:v>
      </x:c>
      <x:c r="W2" s="56" t="n">
        <x:v>11250</x:v>
      </x:c>
      <x:c r="X2" s="56" t="n">
        <x:v>20875</x:v>
      </x:c>
      <x:c r="Y2" s="56" t="n">
        <x:v>53250</x:v>
      </x:c>
      <x:c r="Z2" s="58" t="n">
        <x:v>5</x:v>
      </x:c>
      <x:c r="AA2" s="58" t="n">
        <x:v>2</x:v>
      </x:c>
      <x:c r="AB2" s="58" t="n">
        <x:v>5</x:v>
      </x:c>
      <x:c r="AC2" s="58" t="n">
        <x:v>1</x:v>
      </x:c>
      <x:c r="AD2" s="58" t="n">
        <x:v>5</x:v>
      </x:c>
      <x:c r="AE2" s="58" t="n">
        <x:v>4</x:v>
      </x:c>
      <x:c r="AF2" s="58" t="n">
        <x:v>5</x:v>
      </x:c>
      <x:c r="AG2" s="58" t="n">
        <x:v>5</x:v>
      </x:c>
      <x:c r="AH2" s="58" t="n">
        <x:v>4</x:v>
      </x:c>
      <x:c r="AI2" s="58" t="n">
        <x:v>5</x:v>
      </x:c>
      <x:c r="AJ2" s="20" t="str">
        <x:v>Level 4</x:v>
      </x:c>
      <x:c r="AK2" s="20" t="str">
        <x:v>B</x:v>
      </x:c>
      <x:c r="AL2" s="20" t="str">
        <x:v>Clay Elite Studio; CRM-synced TAM, signal scoring, enrichment, workflow orchestration, outbound, ads, and content activation.</x:v>
      </x:c>
      <x:c r="AM2" s="20" t="str">
        <x:v>Foundation is stated to live in the client's CRM/stack; public copy says the build is documented and remains after termination.</x:v>
      </x:c>
      <x:c r="AN2" s="20" t="str">
        <x:v>Low for the Foundation; medium operational dependency if Frontal continues running all channels.</x:v>
      </x:c>
      <x:c r="AO2" s="20" t="str">
        <x:v>Multi-channel account system, live signals, ideas/plays, and continued execution imply a strong iterative loop; exact experiment governance is not public.</x:v>
      </x:c>
      <x:c r="AP2" s="20" t="str">
        <x:v>Senior leadership is visible publicly, but the precise senior/junior mix, client-to-operator ratio, and contractor use are not disclosed.</x:v>
      </x:c>
      <x:c r="AQ2" s="20" t="str">
        <x:v>Company-reported AirOps, Aircall, and Design Pickle case metrics; public ownership and milestone language; official Clay partner profile.</x:v>
      </x:c>
      <x:c r="AR2" s="20" t="str">
        <x:v>Most outcome proof is company-published, attribution details are incomplete, and the guaranteed Foundation language should be tested against the actual MSA/SOW.</x:v>
      </x:c>
      <x:c r="AS2" s="20" t="str">
        <x:v>ColdIQ Agency became Frontal in 2026; official Clay directory lists $5k+/month and a 3-month minimum; the Foundation is described as client-owned.</x:v>
      </x:c>
      <x:c r="AT2" s="20" t="str">
        <x:v>275+ B2B companies served; $7.83m qualified pipeline and $1.52m closed-won for AirOps; 3,655 Aircall accounts enriched; 58 Design Pickle demos in 14 days.</x:v>
      </x:c>
      <x:c r="AU2" s="20" t="str">
        <x:v>One of the strongest hybrids for buyers who want an owned foundation but do not yet want to operate the full system internally.</x:v>
      </x:c>
      <x:c r="AV2" s="20" t="str">
        <x:v>https://www.clay.com/experts/partner/frontal-ai
https://frontal.so/case-studies/
https://frontal.so/</x:v>
      </x:c>
    </x:row>
    <x:row r="3">
      <x:c r="A3" s="20" t="str">
        <x:v>Engineered GTM</x:v>
      </x:c>
      <x:c r="B3" s="20" t="str">
        <x:v>https://www.engineeredgtm.io/</x:v>
      </x:c>
      <x:c r="C3" s="20" t="str">
        <x:v>United Kingdom / distributed</x:v>
      </x:c>
      <x:c r="D3" s="20" t="str">
        <x:v>Unknown / insufficient public evidence</x:v>
      </x:c>
      <x:c r="E3" s="20" t="str">
        <x:v>Unknown / insufficient public evidence from reviewed pages</x:v>
      </x:c>
      <x:c r="F3" s="20" t="str">
        <x:v>Unknown</x:v>
      </x:c>
      <x:c r="G3" s="20" t="str">
        <x:v>Builds revenue engines as client-owned code, workflows, scoring models, datasets, and SOPs rather than renting a managed agency machine.</x:v>
      </x:c>
      <x:c r="H3" s="20" t="str">
        <x:v>Build-and-transfer</x:v>
      </x:c>
      <x:c r="I3" s="20" t="str">
        <x:v>Custom GTM infrastructure; GTM experimentation lab; optional monthly operation</x:v>
      </x:c>
      <x:c r="J3" s="20" t="str">
        <x:v>A client-owned revenue engine: signal logic, enrichment, scoring, routing, documentation, and administrative access, with optional monthly play-building.</x:v>
      </x:c>
      <x:c r="K3" s="20" t="str">
        <x:v>Teams that value ownership, have difficult data or routing problems, want an internal GTM capability after the build, or need a defensible small-TAM system.</x:v>
      </x:c>
      <x:c r="L3" s="20" t="str">
        <x:v>Buyers primarily shopping for guaranteed appointment volume, a low-cost campaign, or a nearly turnkey outsourced SDR function.</x:v>
      </x:c>
      <x:c r="M3" s="20" t="str">
        <x:v>Quick Start build from £25k; monthly build/operation follows the initial implementation.</x:v>
      </x:c>
      <x:c r="N3" s="20" t="str">
        <x:v>$25–50k</x:v>
      </x:c>
      <x:c r="O3" s="56" t="n">
        <x:v>28000</x:v>
      </x:c>
      <x:c r="P3" s="56" t="n">
        <x:v>50000</x:v>
      </x:c>
      <x:c r="Q3" s="56" t="n">
        <x:v>1500</x:v>
      </x:c>
      <x:c r="R3" s="56" t="n">
        <x:v>6000</x:v>
      </x:c>
      <x:c r="S3" s="58" t="n">
        <x:v>50</x:v>
      </x:c>
      <x:c r="T3" s="58" t="n">
        <x:v>120</x:v>
      </x:c>
      <x:c r="U3" s="56" t="n">
        <x:v>125</x:v>
      </x:c>
      <x:c r="V3" s="56" t="n">
        <x:v>6250</x:v>
      </x:c>
      <x:c r="W3" s="56" t="n">
        <x:v>15000</x:v>
      </x:c>
      <x:c r="X3" s="56" t="n">
        <x:v>35750</x:v>
      </x:c>
      <x:c r="Y3" s="56" t="n">
        <x:v>71000</x:v>
      </x:c>
      <x:c r="Z3" s="58" t="n">
        <x:v>5</x:v>
      </x:c>
      <x:c r="AA3" s="58" t="n">
        <x:v>3</x:v>
      </x:c>
      <x:c r="AB3" s="58" t="n">
        <x:v>5</x:v>
      </x:c>
      <x:c r="AC3" s="58" t="n">
        <x:v>1</x:v>
      </x:c>
      <x:c r="AD3" s="58" t="n">
        <x:v>5</x:v>
      </x:c>
      <x:c r="AE3" s="58" t="n">
        <x:v>4</x:v>
      </x:c>
      <x:c r="AF3" s="58" t="n">
        <x:v>5</x:v>
      </x:c>
      <x:c r="AG3" s="58" t="n">
        <x:v>5</x:v>
      </x:c>
      <x:c r="AH3" s="58" t="n">
        <x:v>4</x:v>
      </x:c>
      <x:c r="AI3" s="58" t="n">
        <x:v>3</x:v>
      </x:c>
      <x:c r="AJ3" s="20" t="str">
        <x:v>Level 4</x:v>
      </x:c>
      <x:c r="AK3" s="20" t="str">
        <x:v>B</x:v>
      </x:c>
      <x:c r="AL3" s="20" t="str">
        <x:v>Strongest inspectable ownership architecture in the shortlist: custom workflows, scoring models, enrichment, routing, code, and an interactive record-build demonstration.</x:v>
      </x:c>
      <x:c r="AM3" s="20" t="str">
        <x:v>Website explicitly says code, workflows, SOPs, workspace, runbook, and admin access transfer to the client; vendor lock-in is stated as none.</x:v>
      </x:c>
      <x:c r="AN3" s="20" t="str">
        <x:v>Low if contract/IP language matches the public promise; some maintenance dependence may remain for custom code and changing providers.</x:v>
      </x:c>
      <x:c r="AO3" s="20" t="str">
        <x:v>Public offer states new plays are shipped monthly and tuned on live numbers.</x:v>
      </x:c>
      <x:c r="AP3" s="20" t="str">
        <x:v>Public pages emphasize capability rather than team biographies; verify who architects, who codes, and who supports production failures.</x:v>
      </x:c>
      <x:c r="AQ3" s="20" t="str">
        <x:v>Concrete deliverables and transfer language are more inspectable than most competitors; pricing floor is public.</x:v>
      </x:c>
      <x:c r="AR3" s="20" t="str">
        <x:v>Public client case depth and third-party review volume are thinner than the technical/product explanation; implementation quality still needs reference calls.</x:v>
      </x:c>
      <x:c r="AS3" s="20" t="str">
        <x:v>Quick Start is advertised from £25k; the company publicly commits to transferring workspace/admin access and client-owned capability.</x:v>
      </x:c>
      <x:c r="AT3" s="20" t="str">
        <x:v>Live in weeks; 12 workflows, three scoring models, enriched records, and runbook-style deliverables shown as the archetypal build.</x:v>
      </x:c>
      <x:c r="AU3" s="20" t="str">
        <x:v>Best fit in this study for a buyer whose core objective is to buy an asset rather than rent output.</x:v>
      </x:c>
      <x:c r="AV3" s="20" t="str">
        <x:v>https://www.engineeredgtm.io/
https://www.engineeredgtm.io/best-gtm-engineering-agencies</x:v>
      </x:c>
    </x:row>
    <x:row r="4">
      <x:c r="A4" s="20" t="str">
        <x:v>RevPartners</x:v>
      </x:c>
      <x:c r="B4" s="20" t="str">
        <x:v>https://revpartners.io/</x:v>
      </x:c>
      <x:c r="C4" s="20" t="str">
        <x:v>United States</x:v>
      </x:c>
      <x:c r="D4" s="20" t="str">
        <x:v>Publicly established RevOps firm; exact founding year not re-verified in this study</x:v>
      </x:c>
      <x:c r="E4" s="20" t="str">
        <x:v>Brendan Tolleson is publicly identified as co-founder and CEO; acquired by Walker Sands on 2026-06-10</x:v>
      </x:c>
      <x:c r="F4" s="20" t="str">
        <x:v>Combined Walker Sands + RevPartners organization: 250+ employees; standalone delivery headcount not disclosed</x:v>
      </x:c>
      <x:c r="G4" s="20" t="str">
        <x:v>HubSpot-centric RevOps, CRM architecture, integrations, managed operations, and Clay-powered GTM orchestration.</x:v>
      </x:c>
      <x:c r="H4" s="20" t="str">
        <x:v>RevOps engineering</x:v>
      </x:c>
      <x:c r="I4" s="20" t="str">
        <x:v>Embedded GTM engineering; custom integrations; managed RevOps</x:v>
      </x:c>
      <x:c r="J4" s="20" t="str">
        <x:v>A redesigned revenue operating layer: CRM architecture, lifecycle definitions, integrations, routing, automation, reporting, governance, and activation.</x:v>
      </x:c>
      <x:c r="K4" s="20" t="str">
        <x:v>Existing revenue teams with broken HubSpot/CRM data, routing, attribution, lifecycle, or integration architecture; enterprises needing implementation maturity.</x:v>
      </x:c>
      <x:c r="L4" s="20" t="str">
        <x:v>Tiny teams seeking a simple outbound campaign, founders without stakeholder time for a CRM transformation, or buyers whose primary goal is low-cost meetings.</x:v>
      </x:c>
      <x:c r="M4" s="20" t="str">
        <x:v>HubSpot directory contains implementation starting points around $1.5k for narrow services; substantive GTM/RevOps transformations are custom.</x:v>
      </x:c>
      <x:c r="N4" s="20" t="str">
        <x:v>$25–100k</x:v>
      </x:c>
      <x:c r="O4" s="56" t="n">
        <x:v>15000</x:v>
      </x:c>
      <x:c r="P4" s="56" t="n">
        <x:v>85000</x:v>
      </x:c>
      <x:c r="Q4" s="56" t="n">
        <x:v>2000</x:v>
      </x:c>
      <x:c r="R4" s="56" t="n">
        <x:v>15000</x:v>
      </x:c>
      <x:c r="S4" s="58" t="n">
        <x:v>80</x:v>
      </x:c>
      <x:c r="T4" s="58" t="n">
        <x:v>240</x:v>
      </x:c>
      <x:c r="U4" s="56" t="n">
        <x:v>150</x:v>
      </x:c>
      <x:c r="V4" s="56" t="n">
        <x:v>12000</x:v>
      </x:c>
      <x:c r="W4" s="56" t="n">
        <x:v>36000</x:v>
      </x:c>
      <x:c r="X4" s="56" t="n">
        <x:v>29000</x:v>
      </x:c>
      <x:c r="Y4" s="56" t="n">
        <x:v>136000</x:v>
      </x:c>
      <x:c r="Z4" s="58" t="n">
        <x:v>4</x:v>
      </x:c>
      <x:c r="AA4" s="58" t="n">
        <x:v>4</x:v>
      </x:c>
      <x:c r="AB4" s="58" t="n">
        <x:v>5</x:v>
      </x:c>
      <x:c r="AC4" s="58" t="n">
        <x:v>1</x:v>
      </x:c>
      <x:c r="AD4" s="58" t="n">
        <x:v>5</x:v>
      </x:c>
      <x:c r="AE4" s="58" t="n">
        <x:v>5</x:v>
      </x:c>
      <x:c r="AF4" s="58" t="n">
        <x:v>4</x:v>
      </x:c>
      <x:c r="AG4" s="58" t="n">
        <x:v>4</x:v>
      </x:c>
      <x:c r="AH4" s="58" t="n">
        <x:v>5</x:v>
      </x:c>
      <x:c r="AI4" s="58" t="n">
        <x:v>5</x:v>
      </x:c>
      <x:c r="AJ4" s="20" t="str">
        <x:v>Level 5</x:v>
      </x:c>
      <x:c r="AK4" s="20" t="str">
        <x:v>A</x:v>
      </x:c>
      <x:c r="AL4" s="20" t="str">
        <x:v>Custom API integrations, programmable automation, CRM migrations, CPQ, data and orchestration; dual HubSpot Elite and Clay Elite positioning.</x:v>
      </x:c>
      <x:c r="AM4" s="20" t="str">
        <x:v>Work is centered on the client's CRM and integrations; implementation and training model implies durable client-side assets.</x:v>
      </x:c>
      <x:c r="AN4" s="20" t="str">
        <x:v>Low platform/agency lock-in, but complex HubSpot architectures create normal platform dependence and require internal governance.</x:v>
      </x:c>
      <x:c r="AO4" s="20" t="str">
        <x:v>Strong operational and reporting foundation; less public proof of rapid outbound offer/ICP experimentation than dedicated GTM labs.</x:v>
      </x:c>
      <x:c r="AP4" s="20" t="str">
        <x:v>Acquisition adds organizational scale. Verify whether the team sold in discovery is the team assigned and how much work is offshore/shared.</x:v>
      </x:c>
      <x:c r="AQ4" s="20" t="str">
        <x:v>475 HubSpot ratings at 5.0 as of research date, broad service taxonomy, partner accreditations, and acquisition diligence by Walker Sands.</x:v>
      </x:c>
      <x:c r="AR4" s="20" t="str">
        <x:v>Review volume proves implementation/client-service consistency more than it proves a specific signal-based outbound methodology; scope can expand materially.</x:v>
      </x:c>
      <x:c r="AS4" s="20" t="str">
        <x:v>HubSpot lists 475 ratings and 5.0 average; custom API integrations and programmable automation are listed capabilities; Walker Sands acquired RevPartners on 2026-06-10.</x:v>
      </x:c>
      <x:c r="AT4" s="20" t="str">
        <x:v>Only firm holding both HubSpot Elite Solutions Partner and Clay Elite Studio status.</x:v>
      </x:c>
      <x:c r="AU4" s="20" t="str">
        <x:v>Most defensible choice for broken HubSpot/RevOps infrastructure, but not the default winner for greenfield founder-led outbound discovery.</x:v>
      </x:c>
      <x:c r="AV4" s="20" t="str">
        <x:v>https://ecosystem.hubspot.com/marketplace/solutions/revpartners
https://www.walkersands.com/about/blog/walker-sands-acquires-revpartners/
https://revpartners.io/clay-agency</x:v>
      </x:c>
    </x:row>
    <x:row r="5">
      <x:c r="A5" s="20" t="str">
        <x:v>The Kiln</x:v>
      </x:c>
      <x:c r="B5" s="20" t="str">
        <x:v>https://thekiln.com/</x:v>
      </x:c>
      <x:c r="C5" s="20" t="str">
        <x:v>Brooklyn, New York / now part of 2X</x:v>
      </x:c>
      <x:c r="D5" s="20" t="str">
        <x:v>2023</x:v>
      </x:c>
      <x:c r="E5" s="20" t="str">
        <x:v>Patrick Spychalski and Mathias Powell; acquired by 2X in January 2026</x:v>
      </x:c>
      <x:c r="F5" s="20" t="str">
        <x:v>Standalone team not disclosed; 2X stated nearly 1,300-person delivery infrastructure after acquisition</x:v>
      </x:c>
      <x:c r="G5" s="20" t="str">
        <x:v>Premium custom AI-powered inbound, outbound, marketing, RevOps, and Clay systems for growth-stage and enterprise revenue teams.</x:v>
      </x:c>
      <x:c r="H5" s="20" t="str">
        <x:v>Custom GTM infrastructure</x:v>
      </x:c>
      <x:c r="I5" s="20" t="str">
        <x:v>Embedded GTM engineering; enterprise RevOps orchestration</x:v>
      </x:c>
      <x:c r="J5" s="20" t="str">
        <x:v>Senior technical design and implementation of complex data, signal, Clay, AI, CRM, and activation systems, now backed by enterprise-scale delivery.</x:v>
      </x:c>
      <x:c r="K5" s="20" t="str">
        <x:v>Series B+, enterprise, PE-backed portfolios, complex data or orchestration, and teams that need custom systems across multiple revenue functions.</x:v>
      </x:c>
      <x:c r="L5" s="20" t="str">
        <x:v>Tiny founder teams, low-budget experiments, or simple high-volume email programs where enterprise delivery overhead is unnecessary.</x:v>
      </x:c>
      <x:c r="M5" s="20" t="str">
        <x:v>$10k+ per month; 3-month minimum on Clay directory.</x:v>
      </x:c>
      <x:c r="N5" s="20" t="str">
        <x:v>$50–100k</x:v>
      </x:c>
      <x:c r="O5" s="56" t="n">
        <x:v>30000</x:v>
      </x:c>
      <x:c r="P5" s="56" t="n">
        <x:v>75000</x:v>
      </x:c>
      <x:c r="Q5" s="56" t="n">
        <x:v>4000</x:v>
      </x:c>
      <x:c r="R5" s="56" t="n">
        <x:v>18000</x:v>
      </x:c>
      <x:c r="S5" s="58" t="n">
        <x:v>70</x:v>
      </x:c>
      <x:c r="T5" s="58" t="n">
        <x:v>180</x:v>
      </x:c>
      <x:c r="U5" s="56" t="n">
        <x:v>150</x:v>
      </x:c>
      <x:c r="V5" s="56" t="n">
        <x:v>10500</x:v>
      </x:c>
      <x:c r="W5" s="56" t="n">
        <x:v>27000</x:v>
      </x:c>
      <x:c r="X5" s="56" t="n">
        <x:v>44500</x:v>
      </x:c>
      <x:c r="Y5" s="56" t="n">
        <x:v>120000</x:v>
      </x:c>
      <x:c r="Z5" s="58" t="n">
        <x:v>5</x:v>
      </x:c>
      <x:c r="AA5" s="58" t="n">
        <x:v>3</x:v>
      </x:c>
      <x:c r="AB5" s="58" t="n">
        <x:v>4</x:v>
      </x:c>
      <x:c r="AC5" s="58" t="n">
        <x:v>2</x:v>
      </x:c>
      <x:c r="AD5" s="58" t="n">
        <x:v>4</x:v>
      </x:c>
      <x:c r="AE5" s="58" t="n">
        <x:v>4</x:v>
      </x:c>
      <x:c r="AF5" s="58" t="n">
        <x:v>4</x:v>
      </x:c>
      <x:c r="AG5" s="58" t="n">
        <x:v>5</x:v>
      </x:c>
      <x:c r="AH5" s="58" t="n">
        <x:v>4</x:v>
      </x:c>
      <x:c r="AI5" s="58" t="n">
        <x:v>4</x:v>
      </x:c>
      <x:c r="AJ5" s="20" t="str">
        <x:v>Level 4</x:v>
      </x:c>
      <x:c r="AK5" s="20" t="str">
        <x:v>B</x:v>
      </x:c>
      <x:c r="AL5" s="20" t="str">
        <x:v>GTM specialists, data scientists, early Clay team members, custom inbound/outbound/RevOps, signals, AI, and enterprise stack coverage.</x:v>
      </x:c>
      <x:c r="AM5" s="20" t="str">
        <x:v>Clay profile emphasizes visible workflows, documented methods, and shared learning; explicit IP schedule should still be negotiated.</x:v>
      </x:c>
      <x:c r="AN5" s="20" t="str">
        <x:v>Low-to-moderate: client-stack orientation is positive, but bespoke systems and enterprise managed services can create operational dependence.</x:v>
      </x:c>
      <x:c r="AO5" s="20" t="str">
        <x:v>Strong system design and data capability; public evidence of experiment cadence/repository is less explicit than the engineering capability.</x:v>
      </x:c>
      <x:c r="AP5" s="20" t="str">
        <x:v>Founders are visible, but post-acquisition staffing model and seniority on individual accounts must be established in the SOW.</x:v>
      </x:c>
      <x:c r="AQ5" s="20" t="str">
        <x:v>Elite Clay profile, named clients, technical team composition, and 2X acquisition with enterprise-scale rationale.</x:v>
      </x:c>
      <x:c r="AR5" s="20" t="str">
        <x:v>Premium floor, potential scope complexity, and post-acquisition delivery changes; public case evidence is largely vendor-authored.</x:v>
      </x:c>
      <x:c r="AS5" s="20" t="str">
        <x:v>Clay lists $10k+/month and 3-month minimum; 2X announced acquisition in January 2026; founders and enterprise delivery scale are named in the release.</x:v>
      </x:c>
      <x:c r="AT5" s="20" t="str">
        <x:v>Has worked with Windsurf, Browserbase, T-ROC, Loxo, Sendoso, and others.</x:v>
      </x:c>
      <x:c r="AU5" s="20" t="str">
        <x:v>Highest-confidence technical enterprise shortlist member, but likely overbuilt for straightforward SMB outbound.</x:v>
      </x:c>
      <x:c r="AV5" s="20" t="str">
        <x:v>https://www.clay.com/experts/partner/the-kiln
https://www.globenewswire.com/news-release/2026/01/08/3215008/0/en/update-2x-acquires-leading-clay-partner-the-kiln-expands-marketing-as-a-service-to-go-to-market-orchestration.html
https://thekiln.com/</x:v>
      </x:c>
    </x:row>
    <x:row r="6">
      <x:c r="A6" s="20" t="str">
        <x:v>Workflows.io</x:v>
      </x:c>
      <x:c r="B6" s="20" t="str">
        <x:v>https://workflows.io/</x:v>
      </x:c>
      <x:c r="C6" s="20" t="str">
        <x:v>New York, United States</x:v>
      </x:c>
      <x:c r="D6" s="20" t="str">
        <x:v>Unknown / insufficient public evidence</x:v>
      </x:c>
      <x:c r="E6" s="20" t="str">
        <x:v>Clay profile links co-founders Fivos Aresti and Dan Rosenthal</x:v>
      </x:c>
      <x:c r="F6" s="20" t="str">
        <x:v>Unknown</x:v>
      </x:c>
      <x:c r="G6" s="20" t="str">
        <x:v>AI-first GTM engineering-as-a-service combining RevOps, outbound, ABM, and content systems for hyper-growth B2B technology companies.</x:v>
      </x:c>
      <x:c r="H6" s="20" t="str">
        <x:v>GTM experimentation lab</x:v>
      </x:c>
      <x:c r="I6" s="20" t="str">
        <x:v>Managed GTM machine; RevOps engineering; embedded GTM engineering</x:v>
      </x:c>
      <x:c r="J6" s="20" t="str">
        <x:v>A fractional GTM engineering team that builds and iterates AI workflows spanning CRM, outbound, content, and ABM.</x:v>
      </x:c>
      <x:c r="K6" s="20" t="str">
        <x:v>Hyper-growth B2B tech, teams that need repeated experiments across channels, difficult ICP/data research, or a fractional GTME capacity.</x:v>
      </x:c>
      <x:c r="L6" s="20" t="str">
        <x:v>Buyers seeking a narrow one-time handoff with no ongoing experimentation; low-complexity local-market list-and-send campaigns.</x:v>
      </x:c>
      <x:c r="M6" s="20" t="str">
        <x:v>$5k+ per month; 3-month minimum on Clay directory.</x:v>
      </x:c>
      <x:c r="N6" s="20" t="str">
        <x:v>$25–50k</x:v>
      </x:c>
      <x:c r="O6" s="56" t="n">
        <x:v>15000</x:v>
      </x:c>
      <x:c r="P6" s="56" t="n">
        <x:v>36000</x:v>
      </x:c>
      <x:c r="Q6" s="56" t="n">
        <x:v>2500</x:v>
      </x:c>
      <x:c r="R6" s="56" t="n">
        <x:v>9000</x:v>
      </x:c>
      <x:c r="S6" s="58" t="n">
        <x:v>45</x:v>
      </x:c>
      <x:c r="T6" s="58" t="n">
        <x:v>110</x:v>
      </x:c>
      <x:c r="U6" s="56" t="n">
        <x:v>125</x:v>
      </x:c>
      <x:c r="V6" s="56" t="n">
        <x:v>5625</x:v>
      </x:c>
      <x:c r="W6" s="56" t="n">
        <x:v>13750</x:v>
      </x:c>
      <x:c r="X6" s="56" t="n">
        <x:v>23125</x:v>
      </x:c>
      <x:c r="Y6" s="56" t="n">
        <x:v>58750</x:v>
      </x:c>
      <x:c r="Z6" s="58" t="n">
        <x:v>4</x:v>
      </x:c>
      <x:c r="AA6" s="58" t="n">
        <x:v>3</x:v>
      </x:c>
      <x:c r="AB6" s="58" t="n">
        <x:v>4</x:v>
      </x:c>
      <x:c r="AC6" s="58" t="n">
        <x:v>2</x:v>
      </x:c>
      <x:c r="AD6" s="58" t="n">
        <x:v>4</x:v>
      </x:c>
      <x:c r="AE6" s="58" t="n">
        <x:v>4</x:v>
      </x:c>
      <x:c r="AF6" s="58" t="n">
        <x:v>5</x:v>
      </x:c>
      <x:c r="AG6" s="58" t="n">
        <x:v>5</x:v>
      </x:c>
      <x:c r="AH6" s="58" t="n">
        <x:v>4</x:v>
      </x:c>
      <x:c r="AI6" s="58" t="n">
        <x:v>4</x:v>
      </x:c>
      <x:c r="AJ6" s="20" t="str">
        <x:v>Level 4</x:v>
      </x:c>
      <x:c r="AK6" s="20" t="str">
        <x:v>B</x:v>
      </x:c>
      <x:c r="AL6" s="20" t="str">
        <x:v>AI RevOps, CRM repair, custom niche TAM/data sourcing, outbound systems, content engines, ABM, and hundreds of tested tools.</x:v>
      </x:c>
      <x:c r="AM6" s="20" t="str">
        <x:v>Several case narratives emphasize systems teams can own or internalize; exact code/workspace/IP language is not uniform publicly.</x:v>
      </x:c>
      <x:c r="AN6" s="20" t="str">
        <x:v>Low-to-moderate if work is built in client systems; higher if the value is continuous access to the fractional experiment team.</x:v>
      </x:c>
      <x:c r="AO6" s="20" t="str">
        <x:v>Broadest public evidence of cross-channel experimentation, tools testing, ABM sprints, and week-over-week improvement among boutique firms.</x:v>
      </x:c>
      <x:c r="AP6" s="20" t="str">
        <x:v>Founder identities are visible; account-team allocation, shared capacity, and who writes custom code require diligence.</x:v>
      </x:c>
      <x:c r="AQ6" s="20" t="str">
        <x:v>Named customer base, multiple quantified case studies, and an explicit mix of RevOps/outbound/content/ABM rather than a single campaign.</x:v>
      </x:c>
      <x:c r="AR6" s="20" t="str">
        <x:v>Many figures are company-reported; broad scope may reduce specialization; handover terms are not as explicit as Engineered GTM.</x:v>
      </x:c>
      <x:c r="AS6" s="20" t="str">
        <x:v>Clay lists $5k+/month and a 3-month minimum; the profile lists 200+ companies and 250+ tools as company claims.</x:v>
      </x:c>
      <x:c r="AT6" s="20" t="str">
        <x:v>Freckle 42% month-over-month growth; HeyReach $470k revenue and 226 leads; Medrio $1.3m pipeline; other case metrics.</x:v>
      </x:c>
      <x:c r="AU6" s="20" t="str">
        <x:v>Strongest boutique candidate for a buyer explicitly purchasing a repeatable hypothesis-and-learning function.</x:v>
      </x:c>
      <x:c r="AV6" s="20" t="str">
        <x:v>https://www.clay.com/experts/partner/workflowsio
https://workflows.io/
https://workflows.io/case-studies</x:v>
      </x:c>
    </x:row>
    <x:row r="7">
      <x:c r="A7" s="20" t="str">
        <x:v>Growth Today</x:v>
      </x:c>
      <x:c r="B7" s="20" t="str">
        <x:v>https://www.growthtoday.co/</x:v>
      </x:c>
      <x:c r="C7" s="20" t="str">
        <x:v>United States / distributed</x:v>
      </x:c>
      <x:c r="D7" s="20" t="str">
        <x:v>Unknown / insufficient public evidence</x:v>
      </x:c>
      <x:c r="E7" s="20" t="str">
        <x:v>Unknown / insufficient public evidence from reviewed pages</x:v>
      </x:c>
      <x:c r="F7" s="20" t="str">
        <x:v>Unknown</x:v>
      </x:c>
      <x:c r="G7" s="20" t="str">
        <x:v>Signal-based GTM systems connecting inbound intent, account intelligence, enrichment, and automated outbound for traction-stage B2B SaaS.</x:v>
      </x:c>
      <x:c r="H7" s="20" t="str">
        <x:v>Managed GTM machine</x:v>
      </x:c>
      <x:c r="I7" s="20" t="str">
        <x:v>GTM experimentation lab; Clay/workflow consultancy</x:v>
      </x:c>
      <x:c r="J7" s="20" t="str">
        <x:v>A managed signal and account-intelligence layer plus automated outbound designed to compound rather than run static list campaigns.</x:v>
      </x:c>
      <x:c r="K7" s="20" t="str">
        <x:v>Traction-stage SaaS with limited founder bandwidth, clear sales ownership, and a need to convert web/account signals into outreach.</x:v>
      </x:c>
      <x:c r="L7" s="20" t="str">
        <x:v>Buyers requiring a formal code/IP transfer, deep enterprise CRM rearchitecture, or high-assurance independently verified outcomes.</x:v>
      </x:c>
      <x:c r="M7" s="20" t="str">
        <x:v>$5k+ per month; 3-month minimum on Clay directory.</x:v>
      </x:c>
      <x:c r="N7" s="20" t="str">
        <x:v>$25–50k</x:v>
      </x:c>
      <x:c r="O7" s="56" t="n">
        <x:v>15000</x:v>
      </x:c>
      <x:c r="P7" s="56" t="n">
        <x:v>33000</x:v>
      </x:c>
      <x:c r="Q7" s="56" t="n">
        <x:v>2000</x:v>
      </x:c>
      <x:c r="R7" s="56" t="n">
        <x:v>8000</x:v>
      </x:c>
      <x:c r="S7" s="58" t="n">
        <x:v>30</x:v>
      </x:c>
      <x:c r="T7" s="58" t="n">
        <x:v>75</x:v>
      </x:c>
      <x:c r="U7" s="56" t="n">
        <x:v>125</x:v>
      </x:c>
      <x:c r="V7" s="56" t="n">
        <x:v>3750</x:v>
      </x:c>
      <x:c r="W7" s="56" t="n">
        <x:v>9375</x:v>
      </x:c>
      <x:c r="X7" s="56" t="n">
        <x:v>20750</x:v>
      </x:c>
      <x:c r="Y7" s="56" t="n">
        <x:v>50375</x:v>
      </x:c>
      <x:c r="Z7" s="58" t="n">
        <x:v>4</x:v>
      </x:c>
      <x:c r="AA7" s="58" t="n">
        <x:v>2</x:v>
      </x:c>
      <x:c r="AB7" s="58" t="n">
        <x:v>3</x:v>
      </x:c>
      <x:c r="AC7" s="58" t="n">
        <x:v>3</x:v>
      </x:c>
      <x:c r="AD7" s="58" t="n">
        <x:v>3</x:v>
      </x:c>
      <x:c r="AE7" s="58" t="n">
        <x:v>3</x:v>
      </x:c>
      <x:c r="AF7" s="58" t="n">
        <x:v>5</x:v>
      </x:c>
      <x:c r="AG7" s="58" t="n">
        <x:v>4</x:v>
      </x:c>
      <x:c r="AH7" s="58" t="n">
        <x:v>3</x:v>
      </x:c>
      <x:c r="AI7" s="58" t="n">
        <x:v>4</x:v>
      </x:c>
      <x:c r="AJ7" s="20" t="str">
        <x:v>Level 3</x:v>
      </x:c>
      <x:c r="AK7" s="20" t="str">
        <x:v>B/C</x:v>
      </x:c>
      <x:c r="AL7" s="20" t="str">
        <x:v>Signals, intent, research/scoring, TAM sourcing, HubSpot enrichment, automated outbound.</x:v>
      </x:c>
      <x:c r="AM7" s="20" t="str">
        <x:v>Client-stack integration is implied, but public ownership and handover terms are not explicit.</x:v>
      </x:c>
      <x:c r="AN7" s="20" t="str">
        <x:v>Moderate: managed motion and knowledge may remain agency-dependent unless transfer deliverables are contracted.</x:v>
      </x:c>
      <x:c r="AO7" s="20" t="str">
        <x:v>Positioning explicitly emphasizes signals and compounding; public resources include trigger libraries and campaign playbooks.</x:v>
      </x:c>
      <x:c r="AP7" s="20" t="str">
        <x:v>Team seniority and account allocation are not sufficiently public.</x:v>
      </x:c>
      <x:c r="AQ7" s="20" t="str">
        <x:v>Official partner profile and concrete signal-based methodology; named-client/testimonial evidence exists but is largely self-published.</x:v>
      </x:c>
      <x:c r="AR7" s="20" t="str">
        <x:v>Limited independent review base, unclear portability, and limited public detail on internal cost/client workload.</x:v>
      </x:c>
      <x:c r="AS7" s="20" t="str">
        <x:v>Clay profile lists $5k+/month, 3-month minimum, and signal/intent, account research, TAM sourcing, and HubSpot enrichment expertise.</x:v>
      </x:c>
      <x:c r="AT7" s="20" t="str">
        <x:v>Worked with 50+ firms and named recognizable customers/testimonials in public materials.</x:v>
      </x:c>
      <x:c r="AU7" s="20" t="str">
        <x:v>Attractive low-overhead option for teams that value managed iteration more than formal build-and-transfer.</x:v>
      </x:c>
      <x:c r="AV7" s="20" t="str">
        <x:v>https://www.clay.com/experts/partner/growth-today
https://www.growthtoday.co/</x:v>
      </x:c>
    </x:row>
    <x:row r="8">
      <x:c r="A8" s="20" t="str">
        <x:v>Understory</x:v>
      </x:c>
      <x:c r="B8" s="20" t="str">
        <x:v>https://www.understoryagency.com/</x:v>
      </x:c>
      <x:c r="C8" s="20" t="str">
        <x:v>United States</x:v>
      </x:c>
      <x:c r="D8" s="20" t="str">
        <x:v>Unknown / insufficient public evidence in this study</x:v>
      </x:c>
      <x:c r="E8" s="20" t="str">
        <x:v>Public leadership includes co-founder Alex Fine; full delivery roster not analyzed account-by-account</x:v>
      </x:c>
      <x:c r="F8" s="20" t="str">
        <x:v>Company materials referenced a team of roughly 14 in reviewed evidence; verify current headcount</x:v>
      </x:c>
      <x:c r="G8" s="20" t="str">
        <x:v>Full-service 'allbound' agency integrating GTM engineering, outbound, paid media, content, and RevOps around shared ICP/data.</x:v>
      </x:c>
      <x:c r="H8" s="20" t="str">
        <x:v>Managed allbound GTM machine</x:v>
      </x:c>
      <x:c r="I8" s="20" t="str">
        <x:v>GTM experimentation lab; campaign factory; RevOps support</x:v>
      </x:c>
      <x:c r="J8" s="20" t="str">
        <x:v>A six-month managed growth partnership spanning trigger-based outbound and coordinated paid/content/RevOps programs.</x:v>
      </x:c>
      <x:c r="K8" s="20" t="str">
        <x:v>Funded B2B SaaS that wants one accountable allbound partner and has enough maturity/budget to sustain a six-month program.</x:v>
      </x:c>
      <x:c r="L8" s="20" t="str">
        <x:v>Buyers seeking a short pilot, a strict build-and-transfer engagement, or an independent evidence base uncontaminated by self-ranking content.</x:v>
      </x:c>
      <x:c r="M8" s="20" t="str">
        <x:v>Custom/undisclosed; Clay directory lists a 6-month minimum.</x:v>
      </x:c>
      <x:c r="N8" s="20" t="str">
        <x:v>$50–100k</x:v>
      </x:c>
      <x:c r="O8" s="56" t="n">
        <x:v>30000</x:v>
      </x:c>
      <x:c r="P8" s="56" t="n">
        <x:v>75000</x:v>
      </x:c>
      <x:c r="Q8" s="56" t="n">
        <x:v>3000</x:v>
      </x:c>
      <x:c r="R8" s="56" t="n">
        <x:v>12000</x:v>
      </x:c>
      <x:c r="S8" s="58" t="n">
        <x:v>50</x:v>
      </x:c>
      <x:c r="T8" s="58" t="n">
        <x:v>130</x:v>
      </x:c>
      <x:c r="U8" s="56" t="n">
        <x:v>125</x:v>
      </x:c>
      <x:c r="V8" s="56" t="n">
        <x:v>6250</x:v>
      </x:c>
      <x:c r="W8" s="56" t="n">
        <x:v>16250</x:v>
      </x:c>
      <x:c r="X8" s="56" t="n">
        <x:v>39250</x:v>
      </x:c>
      <x:c r="Y8" s="56" t="n">
        <x:v>103250</x:v>
      </x:c>
      <x:c r="Z8" s="58" t="n">
        <x:v>4</x:v>
      </x:c>
      <x:c r="AA8" s="58" t="n">
        <x:v>3</x:v>
      </x:c>
      <x:c r="AB8" s="58" t="n">
        <x:v>3</x:v>
      </x:c>
      <x:c r="AC8" s="58" t="n">
        <x:v>3</x:v>
      </x:c>
      <x:c r="AD8" s="58" t="n">
        <x:v>3</x:v>
      </x:c>
      <x:c r="AE8" s="58" t="n">
        <x:v>4</x:v>
      </x:c>
      <x:c r="AF8" s="58" t="n">
        <x:v>4</x:v>
      </x:c>
      <x:c r="AG8" s="58" t="n">
        <x:v>4</x:v>
      </x:c>
      <x:c r="AH8" s="58" t="n">
        <x:v>4</x:v>
      </x:c>
      <x:c r="AI8" s="58" t="n">
        <x:v>5</x:v>
      </x:c>
      <x:c r="AJ8" s="20" t="str">
        <x:v>Level 4</x:v>
      </x:c>
      <x:c r="AK8" s="20" t="str">
        <x:v>B</x:v>
      </x:c>
      <x:c r="AL8" s="20" t="str">
        <x:v>Complex segmented trigger campaigns, paid integration, RevOps, Clay partnership, data layer.</x:v>
      </x:c>
      <x:c r="AM8" s="20" t="str">
        <x:v>Systems orientation is clear, but public contract-level ownership, workspace transfer, and post-termination rights are not explicit.</x:v>
      </x:c>
      <x:c r="AN8" s="20" t="str">
        <x:v>Moderate because value is integrated managed execution over at least six months.</x:v>
      </x:c>
      <x:c r="AO8" s="20" t="str">
        <x:v>Trigger campaigns and multi-channel integration imply ongoing optimization; public experiment ledger/process is not detailed.</x:v>
      </x:c>
      <x:c r="AP8" s="20" t="str">
        <x:v>Founder-run positioning appears in company content, but exact founder involvement per account should be contractual.</x:v>
      </x:c>
      <x:c r="AQ8" s="20" t="str">
        <x:v>Named testimonials/video cases and multi-channel operating model; public methodology attempts to label proof quality.</x:v>
      </x:c>
      <x:c r="AR8" s="20" t="str">
        <x:v>Publishes rankings in which it places itself first; pricing and portability remain opaque; six-month minimum increases switching exposure.</x:v>
      </x:c>
      <x:c r="AS8" s="20" t="str">
        <x:v>Clay directory lists Advanced Artisan status, 6-month minimum, and an allbound managed-system positioning.</x:v>
      </x:c>
      <x:c r="AT8" s="20" t="str">
        <x:v>16 named testimonials and eight video case studies; broad integrated channel outcomes.</x:v>
      </x:c>
      <x:c r="AU8" s="20" t="str">
        <x:v>Potentially strong for buyers who genuinely want allbound orchestration; should not be compared directly with build-only engineering shops.</x:v>
      </x:c>
      <x:c r="AV8" s="20" t="str">
        <x:v>https://www.clay.com/experts/partner/understory
https://www.understoryagency.com/blog/best-gtm-engineering-agencies
https://www.understoryagency.com/</x:v>
      </x:c>
    </x:row>
    <x:row r="9">
      <x:c r="A9" s="20" t="str">
        <x:v>SalesCaptain</x:v>
      </x:c>
      <x:c r="B9" s="20" t="str">
        <x:v>https://www.salescaptain.io/</x:v>
      </x:c>
      <x:c r="C9" s="20" t="str">
        <x:v>United States / distributed</x:v>
      </x:c>
      <x:c r="D9" s="20" t="str">
        <x:v>Unknown / insufficient public evidence in this study</x:v>
      </x:c>
      <x:c r="E9" s="20" t="str">
        <x:v>Public team is visible through company content; complete founder/account delivery mapping not established</x:v>
      </x:c>
      <x:c r="F9" s="20" t="str">
        <x:v>Unknown</x:v>
      </x:c>
      <x:c r="G9" s="20" t="str">
        <x:v>Done-for-you B2B prospecting, appointment setting, outbound automation, and increasingly GTM engineering/Clay workflows.</x:v>
      </x:c>
      <x:c r="H9" s="20" t="str">
        <x:v>Campaign factory</x:v>
      </x:c>
      <x:c r="I9" s="20" t="str">
        <x:v>Managed GTM machine; outbound engineering</x:v>
      </x:c>
      <x:c r="J9" s="20" t="str">
        <x:v>A managed top-of-funnel team operating lead generation, data, messaging, email/LinkedIn, and appointment setting with technical tooling.</x:v>
      </x:c>
      <x:c r="K9" s="20" t="str">
        <x:v>Teams prioritizing lower founder burden, regular meeting flow, high-volume outbound, and a provider with a meaningful independent review trail.</x:v>
      </x:c>
      <x:c r="L9" s="20" t="str">
        <x:v>High-ACV small-TAM ABM where every account needs bespoke research, or clients whose primary goal is to own a sophisticated internal GTM platform.</x:v>
      </x:c>
      <x:c r="M9" s="20" t="str">
        <x:v>Clutch: $5k+ minimum project, $200–300/hour listing, common client report around $3.5k/month.</x:v>
      </x:c>
      <x:c r="N9" s="20" t="str">
        <x:v>$10–25k</x:v>
      </x:c>
      <x:c r="O9" s="56" t="n">
        <x:v>10500</x:v>
      </x:c>
      <x:c r="P9" s="56" t="n">
        <x:v>24000</x:v>
      </x:c>
      <x:c r="Q9" s="56" t="n">
        <x:v>1000</x:v>
      </x:c>
      <x:c r="R9" s="56" t="n">
        <x:v>4500</x:v>
      </x:c>
      <x:c r="S9" s="58" t="n">
        <x:v>20</x:v>
      </x:c>
      <x:c r="T9" s="58" t="n">
        <x:v>55</x:v>
      </x:c>
      <x:c r="U9" s="56" t="n">
        <x:v>100</x:v>
      </x:c>
      <x:c r="V9" s="56" t="n">
        <x:v>2000</x:v>
      </x:c>
      <x:c r="W9" s="56" t="n">
        <x:v>5500</x:v>
      </x:c>
      <x:c r="X9" s="56" t="n">
        <x:v>13500</x:v>
      </x:c>
      <x:c r="Y9" s="56" t="n">
        <x:v>34000</x:v>
      </x:c>
      <x:c r="Z9" s="58" t="n">
        <x:v>3</x:v>
      </x:c>
      <x:c r="AA9" s="58" t="n">
        <x:v>2</x:v>
      </x:c>
      <x:c r="AB9" s="58" t="n">
        <x:v>2</x:v>
      </x:c>
      <x:c r="AC9" s="58" t="n">
        <x:v>4</x:v>
      </x:c>
      <x:c r="AD9" s="58" t="n">
        <x:v>2</x:v>
      </x:c>
      <x:c r="AE9" s="58" t="n">
        <x:v>5</x:v>
      </x:c>
      <x:c r="AF9" s="58" t="n">
        <x:v>3</x:v>
      </x:c>
      <x:c r="AG9" s="58" t="n">
        <x:v>4</x:v>
      </x:c>
      <x:c r="AH9" s="58" t="n">
        <x:v>2</x:v>
      </x:c>
      <x:c r="AI9" s="58" t="n">
        <x:v>5</x:v>
      </x:c>
      <x:c r="AJ9" s="20" t="str">
        <x:v>Level 5</x:v>
      </x:c>
      <x:c r="AK9" s="20" t="str">
        <x:v>A</x:v>
      </x:c>
      <x:c r="AL9" s="20" t="str">
        <x:v>Strong outbound tool setup and automation; less proof of serious custom software/data engineering.</x:v>
      </x:c>
      <x:c r="AM9" s="20" t="str">
        <x:v>Public reviews describe managed delivery; ownership of inboxes, Clay tables, sequences, and data should not be assumed.</x:v>
      </x:c>
      <x:c r="AN9" s="20" t="str">
        <x:v>High relative to build-and-transfer firms because the purchased value is an ongoing managed prospecting operation.</x:v>
      </x:c>
      <x:c r="AO9" s="20" t="str">
        <x:v>Verified client account describes finding new target areas when an ICP pool is exhausted, but systematic experiment governance is not publicly detailed.</x:v>
      </x:c>
      <x:c r="AP9" s="20" t="str">
        <x:v>One verified review describes six team members with an account manager; review summaries mention occasional communication inconsistency/team changes.</x:v>
      </x:c>
      <x:c r="AQ9" s="20" t="str">
        <x:v>22 verified Clutch reviews, 4.7 rating, concrete client investment and workload details, and both positive and critical signals.</x:v>
      </x:c>
      <x:c r="AR9" s="20" t="str">
        <x:v>Meeting-generation evidence does not equal pipeline quality; portability is unclear; occasional communication inconsistency appears in review synthesis.</x:v>
      </x:c>
      <x:c r="AS9" s="20" t="str">
        <x:v>Clutch lists 22 reviews, 4.7 rating, $5k+ project minimum, and verified examples of low client workload and $3.5k monthly spend.</x:v>
      </x:c>
      <x:c r="AT9" s="20" t="str">
        <x:v>Large-scale sending and modern AI/Clay workflow capability.</x:v>
      </x:c>
      <x:c r="AU9" s="20" t="str">
        <x:v>Best evidence-backed managed outbound operator in the shortlist, not the strongest client-owned engineering asset builder.</x:v>
      </x:c>
      <x:c r="AV9" s="20" t="str">
        <x:v>https://clutch.co/profile/salescaptain
https://www.salescaptain.io/
https://www.salescaptain.io/blog/gtm-engineering</x:v>
      </x:c>
    </x:row>
    <x:row r="10">
      <x:c r="A10" s="20" t="str">
        <x:v>Growth Engine X</x:v>
      </x:c>
      <x:c r="B10" s="20" t="str">
        <x:v>https://www.growthenginex.com/</x:v>
      </x:c>
      <x:c r="C10" s="20" t="str">
        <x:v>United States</x:v>
      </x:c>
      <x:c r="D10" s="20" t="str">
        <x:v>Unknown / insufficient public evidence</x:v>
      </x:c>
      <x:c r="E10" s="20" t="str">
        <x:v>Founded by Eric Nowoslawski, a former Clay employee and long-time Clay expert</x:v>
      </x:c>
      <x:c r="F10" s="20" t="str">
        <x:v>Unknown</x:v>
      </x:c>
      <x:c r="G10" s="20" t="str">
        <x:v>High-volume Clay-native lead generation and outbound for B2B companies with customer LTV above $5k.</x:v>
      </x:c>
      <x:c r="H10" s="20" t="str">
        <x:v>Campaign factory</x:v>
      </x:c>
      <x:c r="I10" s="20" t="str">
        <x:v>Managed GTM machine; Clay/workflow consultancy</x:v>
      </x:c>
      <x:c r="J10" s="20" t="str">
        <x:v>A scaled outbound engine using Clay expertise, data/enrichment, sequencing, and delivery infrastructure.</x:v>
      </x:c>
      <x:c r="K10" s="20" t="str">
        <x:v>B2B firms with broad TAM, proven offer, enough LTV, and a need to send at substantial scale.</x:v>
      </x:c>
      <x:c r="L10" s="20" t="str">
        <x:v>Small TAM, reputation-sensitive enterprise ABM, pre-PMF messaging discovery, or buyers whose priority is a documented owned internal capability.</x:v>
      </x:c>
      <x:c r="M10" s="20" t="str">
        <x:v>No public first-party rate identified; 3-month minimum on Clay directory. Third-party comparisons often cite $6–8k/month, not independently verified.</x:v>
      </x:c>
      <x:c r="N10" s="20" t="str">
        <x:v>$25–50k</x:v>
      </x:c>
      <x:c r="O10" s="56" t="n">
        <x:v>18000</x:v>
      </x:c>
      <x:c r="P10" s="56" t="n">
        <x:v>36000</x:v>
      </x:c>
      <x:c r="Q10" s="56" t="n">
        <x:v>2500</x:v>
      </x:c>
      <x:c r="R10" s="56" t="n">
        <x:v>9000</x:v>
      </x:c>
      <x:c r="S10" s="58" t="n">
        <x:v>25</x:v>
      </x:c>
      <x:c r="T10" s="58" t="n">
        <x:v>70</x:v>
      </x:c>
      <x:c r="U10" s="56" t="n">
        <x:v>110</x:v>
      </x:c>
      <x:c r="V10" s="56" t="n">
        <x:v>2750</x:v>
      </x:c>
      <x:c r="W10" s="56" t="n">
        <x:v>7700</x:v>
      </x:c>
      <x:c r="X10" s="56" t="n">
        <x:v>23250</x:v>
      </x:c>
      <x:c r="Y10" s="56" t="n">
        <x:v>52700</x:v>
      </x:c>
      <x:c r="Z10" s="58" t="n">
        <x:v>4</x:v>
      </x:c>
      <x:c r="AA10" s="58" t="n">
        <x:v>2</x:v>
      </x:c>
      <x:c r="AB10" s="58" t="n">
        <x:v>2</x:v>
      </x:c>
      <x:c r="AC10" s="58" t="n">
        <x:v>4</x:v>
      </x:c>
      <x:c r="AD10" s="58" t="n">
        <x:v>2</x:v>
      </x:c>
      <x:c r="AE10" s="58" t="n">
        <x:v>3</x:v>
      </x:c>
      <x:c r="AF10" s="58" t="n">
        <x:v>3</x:v>
      </x:c>
      <x:c r="AG10" s="58" t="n">
        <x:v>4</x:v>
      </x:c>
      <x:c r="AH10" s="58" t="n">
        <x:v>2</x:v>
      </x:c>
      <x:c r="AI10" s="58" t="n">
        <x:v>5</x:v>
      </x:c>
      <x:c r="AJ10" s="20" t="str">
        <x:v>Level 3</x:v>
      </x:c>
      <x:c r="AK10" s="20" t="str">
        <x:v>C</x:v>
      </x:c>
      <x:c r="AL10" s="20" t="str">
        <x:v>Elite Clay status, founder's Clay background, and stated 1.2m emails/month show orchestration scale; custom code/API depth is less inspectable.</x:v>
      </x:c>
      <x:c r="AM10" s="20" t="str">
        <x:v>Client ownership and handover are not clearly disclosed in the public materials reviewed.</x:v>
      </x:c>
      <x:c r="AN10" s="20" t="str">
        <x:v>High because the value proposition centers on operating a high-volume engine.</x:v>
      </x:c>
      <x:c r="AO10" s="20" t="str">
        <x:v>Strong execution capacity; less public evidence of structured ICP/offer experimentation after saturation.</x:v>
      </x:c>
      <x:c r="AP10" s="20" t="str">
        <x:v>Founder credibility is visible; delivery team structure and account allocation are not sufficiently public.</x:v>
      </x:c>
      <x:c r="AQ10" s="20" t="str">
        <x:v>Official Clay profile verifies founder background, Elite status, customer logos, LTV target, and the company-reported scale figure.</x:v>
      </x:c>
      <x:c r="AR10" s="20" t="str">
        <x:v>Scale can be a mismatch for high-ACV/small-TAM buyers; proof is mostly self-reported; portability is unknown.</x:v>
      </x:c>
      <x:c r="AS10" s="20" t="str">
        <x:v>Clay profile identifies Eric Nowoslawski as former Clay employee, a 3-month minimum, and growth-stage/post-IPO ICPs.</x:v>
      </x:c>
      <x:c r="AT10" s="20" t="str">
        <x:v>Uses Clay to send 1.2m emails per month for customers; trusted by Forbes, Y Combinator, Refine Labs, Instantly, TestBox, ChurnZero, and others.</x:v>
      </x:c>
      <x:c r="AU10" s="20" t="str">
        <x:v>A credible volume specialist, but not a default 'best GTM engineering agency' for every buyer scenario.</x:v>
      </x:c>
      <x:c r="AV10" s="20" t="str">
        <x:v>https://www.clay.com/experts/partner/growth-engine-x
https://www.growthenginex.com/</x:v>
      </x:c>
    </x:row>
    <x:row r="11">
      <x:c r="A11" s="20" t="str">
        <x:v>The GTM Engineering Company</x:v>
      </x:c>
      <x:c r="B11" s="20" t="str">
        <x:v>https://www.gtm-engineering.io/</x:v>
      </x:c>
      <x:c r="C11" s="20" t="str">
        <x:v>United States / distributed</x:v>
      </x:c>
      <x:c r="D11" s="20" t="str">
        <x:v>Unknown / insufficient public evidence</x:v>
      </x:c>
      <x:c r="E11" s="20" t="str">
        <x:v>Public materials identify Jorge Macías as a principal operator</x:v>
      </x:c>
      <x:c r="F11" s="20" t="str">
        <x:v>Small boutique / exact current headcount unknown</x:v>
      </x:c>
      <x:c r="G11" s="20" t="str">
        <x:v>Fractional GTM engineering with public tiers spanning ICP research, Clay workflows, RevOps, campaign optimization, and custom API integration.</x:v>
      </x:c>
      <x:c r="H11" s="20" t="str">
        <x:v>Embedded GTM engineering</x:v>
      </x:c>
      <x:c r="I11" s="20" t="str">
        <x:v>Clay/workflow consultancy; RevOps engineering; managed experimentation</x:v>
      </x:c>
      <x:c r="J11" s="20" t="str">
        <x:v>A fractional GTM engineer or small team that builds and optimizes Clay, CRM, enrichment, and outbound workflows.</x:v>
      </x:c>
      <x:c r="K11" s="20" t="str">
        <x:v>Early-stage and scaling teams that want transparent entry pricing, hands-on technical configuration, and a fractional operator rather than a large agency pod.</x:v>
      </x:c>
      <x:c r="L11" s="20" t="str">
        <x:v>Enterprise-scale transformation requiring large delivery capacity, or buyers demanding a deep independent review/case-study base.</x:v>
      </x:c>
      <x:c r="M11" s="20" t="str">
        <x:v>$4k/month Starter; $6k/month Growth; Enterprise custom.</x:v>
      </x:c>
      <x:c r="N11" s="20" t="str">
        <x:v>$10–25k</x:v>
      </x:c>
      <x:c r="O11" s="56" t="n">
        <x:v>12000</x:v>
      </x:c>
      <x:c r="P11" s="56" t="n">
        <x:v>24000</x:v>
      </x:c>
      <x:c r="Q11" s="56" t="n">
        <x:v>1200</x:v>
      </x:c>
      <x:c r="R11" s="56" t="n">
        <x:v>6500</x:v>
      </x:c>
      <x:c r="S11" s="58" t="n">
        <x:v>35</x:v>
      </x:c>
      <x:c r="T11" s="58" t="n">
        <x:v>100</x:v>
      </x:c>
      <x:c r="U11" s="56" t="n">
        <x:v>115</x:v>
      </x:c>
      <x:c r="V11" s="56" t="n">
        <x:v>4025</x:v>
      </x:c>
      <x:c r="W11" s="56" t="n">
        <x:v>11500</x:v>
      </x:c>
      <x:c r="X11" s="56" t="n">
        <x:v>17225</x:v>
      </x:c>
      <x:c r="Y11" s="56" t="n">
        <x:v>42000</x:v>
      </x:c>
      <x:c r="Z11" s="58" t="n">
        <x:v>4</x:v>
      </x:c>
      <x:c r="AA11" s="58" t="n">
        <x:v>3</x:v>
      </x:c>
      <x:c r="AB11" s="58" t="n">
        <x:v>5</x:v>
      </x:c>
      <x:c r="AC11" s="58" t="n">
        <x:v>1</x:v>
      </x:c>
      <x:c r="AD11" s="58" t="n">
        <x:v>4</x:v>
      </x:c>
      <x:c r="AE11" s="58" t="n">
        <x:v>3</x:v>
      </x:c>
      <x:c r="AF11" s="58" t="n">
        <x:v>4</x:v>
      </x:c>
      <x:c r="AG11" s="58" t="n">
        <x:v>4</x:v>
      </x:c>
      <x:c r="AH11" s="58" t="n">
        <x:v>4</x:v>
      </x:c>
      <x:c r="AI11" s="58" t="n">
        <x:v>3</x:v>
      </x:c>
      <x:c r="AJ11" s="20" t="str">
        <x:v>Level 3</x:v>
      </x:c>
      <x:c r="AK11" s="20" t="str">
        <x:v>B</x:v>
      </x:c>
      <x:c r="AL11" s="20" t="str">
        <x:v>Clay, multichannel, CRM integration, enrichment, full RevOps, and enterprise custom API setup.</x:v>
      </x:c>
      <x:c r="AM11" s="20" t="str">
        <x:v>Work is described inside client tools and the architecture is tool-agnostic; explicit contract/IP terms still need verification.</x:v>
      </x:c>
      <x:c r="AN11" s="20" t="str">
        <x:v>Low if client owns accounts and workflows; boutique key-person risk is material.</x:v>
      </x:c>
      <x:c r="AO11" s="20" t="str">
        <x:v>Weekly/biweekly performance review, A/B testing, conversion optimization, and ongoing strategy refinement are publicly listed.</x:v>
      </x:c>
      <x:c r="AP11" s="20" t="str">
        <x:v>Likely senior-practitioner access is a strength, but capacity and backup coverage should be checked.</x:v>
      </x:c>
      <x:c r="AQ11" s="20" t="str">
        <x:v>Unusually transparent pricing and clearly enumerated deliverables; named testimonial and quantified outcome claims.</x:v>
      </x:c>
      <x:c r="AR11" s="20" t="str">
        <x:v>Small evidence base, little third-party validation, and possible key-person/capacity constraints.</x:v>
      </x:c>
      <x:c r="AS11" s="20" t="str">
        <x:v>Public pricing tiers are $4k and $6k monthly; Enterprise lists custom integrations/API setup and a full-time GTM engineer.</x:v>
      </x:c>
      <x:c r="AT11" s="20" t="str">
        <x:v>12% reply-rate increase, 30% CAC reduction, and 95% cleaner CRM data.</x:v>
      </x:c>
      <x:c r="AU11" s="20" t="str">
        <x:v>Best-value transparent fractional option where scope and senior access matter more than institutional scale.</x:v>
      </x:c>
      <x:c r="AV11" s="20" t="str">
        <x:v>https://www.gtm-engineering.io/
https://blog.gtm-engineering.io/blog/best-clay-solutions-partners</x:v>
      </x:c>
    </x:row>
    <x:row r="12">
      <x:c r="A12" s="20" t="str">
        <x:v>GTM.rd</x:v>
      </x:c>
      <x:c r="B12" s="20" t="str">
        <x:v>https://thegtmroad.com/</x:v>
      </x:c>
      <x:c r="C12" s="20" t="str">
        <x:v>United Kingdom</x:v>
      </x:c>
      <x:c r="D12" s="20" t="str">
        <x:v>Unknown / insufficient public evidence</x:v>
      </x:c>
      <x:c r="E12" s="20" t="str">
        <x:v>Unknown / insufficient public evidence from reviewed page</x:v>
      </x:c>
      <x:c r="F12" s="20" t="str">
        <x:v>Boutique / unknown</x:v>
      </x:c>
      <x:c r="G12" s="20" t="str">
        <x:v>Revenue infrastructure operator that diagnoses, builds outbound and CRM systems, automates workflows, and is explicit about leaving a system behind.</x:v>
      </x:c>
      <x:c r="H12" s="20" t="str">
        <x:v>Build-and-transfer</x:v>
      </x:c>
      <x:c r="I12" s="20" t="str">
        <x:v>RevOps engineering; embedded GTM engineering</x:v>
      </x:c>
      <x:c r="J12" s="20" t="str">
        <x:v>A diagnostic and scoped build: outbound engine, revenue infrastructure, or automation with handoff-oriented delivery.</x:v>
      </x:c>
      <x:c r="K12" s="20" t="str">
        <x:v>UK/European B2B teams wanting a bounded diagnostic, transparent project price, CRM/outbound repair, and an operator rather than a strategy deck.</x:v>
      </x:c>
      <x:c r="L12" s="20" t="str">
        <x:v>Companies wanting a large outsourced SDR team, global 24/7 delivery, or a provider with a large independent review footprint.</x:v>
      </x:c>
      <x:c r="M12" s="20" t="str">
        <x:v>Diagnostic from £2k; AI outbound engine £6–12k project plus retainer; revenue infrastructure £8–20k project plus retainer.</x:v>
      </x:c>
      <x:c r="N12" s="20" t="str">
        <x:v>$10–50k</x:v>
      </x:c>
      <x:c r="O12" s="56" t="n">
        <x:v>9000</x:v>
      </x:c>
      <x:c r="P12" s="56" t="n">
        <x:v>35000</x:v>
      </x:c>
      <x:c r="Q12" s="56" t="n">
        <x:v>1200</x:v>
      </x:c>
      <x:c r="R12" s="56" t="n">
        <x:v>7000</x:v>
      </x:c>
      <x:c r="S12" s="58" t="n">
        <x:v>45</x:v>
      </x:c>
      <x:c r="T12" s="58" t="n">
        <x:v>130</x:v>
      </x:c>
      <x:c r="U12" s="56" t="n">
        <x:v>120</x:v>
      </x:c>
      <x:c r="V12" s="56" t="n">
        <x:v>5400</x:v>
      </x:c>
      <x:c r="W12" s="56" t="n">
        <x:v>15600</x:v>
      </x:c>
      <x:c r="X12" s="56" t="n">
        <x:v>15600</x:v>
      </x:c>
      <x:c r="Y12" s="56" t="n">
        <x:v>57600</x:v>
      </x:c>
      <x:c r="Z12" s="58" t="n">
        <x:v>4</x:v>
      </x:c>
      <x:c r="AA12" s="58" t="n">
        <x:v>3</x:v>
      </x:c>
      <x:c r="AB12" s="58" t="n">
        <x:v>5</x:v>
      </x:c>
      <x:c r="AC12" s="58" t="n">
        <x:v>1</x:v>
      </x:c>
      <x:c r="AD12" s="58" t="n">
        <x:v>5</x:v>
      </x:c>
      <x:c r="AE12" s="58" t="n">
        <x:v>2</x:v>
      </x:c>
      <x:c r="AF12" s="58" t="n">
        <x:v>3</x:v>
      </x:c>
      <x:c r="AG12" s="58" t="n">
        <x:v>4</x:v>
      </x:c>
      <x:c r="AH12" s="58" t="n">
        <x:v>5</x:v>
      </x:c>
      <x:c r="AI12" s="58" t="n">
        <x:v>2</x:v>
      </x:c>
      <x:c r="AJ12" s="20" t="str">
        <x:v>Level 2</x:v>
      </x:c>
      <x:c r="AK12" s="20" t="str">
        <x:v>B/C</x:v>
      </x:c>
      <x:c r="AL12" s="20" t="str">
        <x:v>Clay enrichment, AI personalization, inbox/domain infrastructure, CRM lifecycle/routing/reporting, automation.</x:v>
      </x:c>
      <x:c r="AM12" s="20" t="str">
        <x:v>Public copy explicitly says operators wire the system and leave behind something that works without them.</x:v>
      </x:c>
      <x:c r="AN12" s="20" t="str">
        <x:v>Low by stated model, subject to SOW ownership language and the retained-support scope.</x:v>
      </x:c>
      <x:c r="AO12" s="20" t="str">
        <x:v>Diagnostic and 90-day plan are strong; public proof of a sustained experimentation repository/cadence is limited.</x:v>
      </x:c>
      <x:c r="AP12" s="20" t="str">
        <x:v>Team and delivery capacity are not publicly established enough for a high-confidence assessment.</x:v>
      </x:c>
      <x:c r="AQ12" s="20" t="str">
        <x:v>Clear pricing and scope descriptions, plus explicit handoff philosophy.</x:v>
      </x:c>
      <x:c r="AR12" s="20" t="str">
        <x:v>Very limited public case-study and independent-review evidence; scale and continuity are unknown.</x:v>
      </x:c>
      <x:c r="AS12" s="20" t="str">
        <x:v>Website publishes diagnostic and project ranges and describes specific deliverables.</x:v>
      </x:c>
      <x:c r="AT12" s="20" t="str">
        <x:v>Operator-led implementation without retainer bloat and a system that works without the agency.</x:v>
      </x:c>
      <x:c r="AU12" s="20" t="str">
        <x:v>Promising transparent build-and-transfer boutique; reference calls are essential before a large commitment.</x:v>
      </x:c>
      <x:c r="AV12" s="20" t="str">
        <x:v>https://thegtmroad.com/</x:v>
      </x:c>
    </x:row>
    <x:row r="13">
      <x:c r="A13" s="20" t="str">
        <x:v>Nebor</x:v>
      </x:c>
      <x:c r="B13" s="20" t="str">
        <x:v>https://www.nebor.ai/</x:v>
      </x:c>
      <x:c r="C13" s="20" t="str">
        <x:v>Netherlands / Europe</x:v>
      </x:c>
      <x:c r="D13" s="20" t="str">
        <x:v>Rebranded from Utmost to Nebor in 2026</x:v>
      </x:c>
      <x:c r="E13" s="20" t="str">
        <x:v>Public founder/team details not sufficiently verified in this study</x:v>
      </x:c>
      <x:c r="F13" s="20" t="str">
        <x:v>Boutique / unknown</x:v>
      </x:c>
      <x:c r="G13" s="20" t="str">
        <x:v>GTM infrastructure and growth agency that maps living TAMs, tracks buying signals, connects inbound/outbound/social/RevOps, then hands the system to the client.</x:v>
      </x:c>
      <x:c r="H13" s="20" t="str">
        <x:v>Build-and-transfer</x:v>
      </x:c>
      <x:c r="I13" s="20" t="str">
        <x:v>Custom GTM infrastructure; GTM experimentation lab</x:v>
      </x:c>
      <x:c r="J13" s="20" t="str">
        <x:v>A client-owned living market database and revenue system connecting signals, enrichment, channels, and CRM.</x:v>
      </x:c>
      <x:c r="K13" s="20" t="str">
        <x:v>Seed-to-growth teams with a clear product/ICP that want internal ownership, non-standard data sources, and a full-market operating system.</x:v>
      </x:c>
      <x:c r="L13" s="20" t="str">
        <x:v>Teams with no usable ICP/product clarity; buyers requiring a long independent track record; those preferring a completely managed black box.</x:v>
      </x:c>
      <x:c r="M13" s="20" t="str">
        <x:v>Custom; company says pricing scales to market and stage. No first-party price floor found.</x:v>
      </x:c>
      <x:c r="N13" s="20" t="str">
        <x:v>$10–50k</x:v>
      </x:c>
      <x:c r="O13" s="56" t="n">
        <x:v>12000</x:v>
      </x:c>
      <x:c r="P13" s="56" t="n">
        <x:v>38000</x:v>
      </x:c>
      <x:c r="Q13" s="56" t="n">
        <x:v>1800</x:v>
      </x:c>
      <x:c r="R13" s="56" t="n">
        <x:v>8500</x:v>
      </x:c>
      <x:c r="S13" s="58" t="n">
        <x:v>50</x:v>
      </x:c>
      <x:c r="T13" s="58" t="n">
        <x:v>130</x:v>
      </x:c>
      <x:c r="U13" s="56" t="n">
        <x:v>115</x:v>
      </x:c>
      <x:c r="V13" s="56" t="n">
        <x:v>5750</x:v>
      </x:c>
      <x:c r="W13" s="56" t="n">
        <x:v>14950</x:v>
      </x:c>
      <x:c r="X13" s="56" t="n">
        <x:v>19550</x:v>
      </x:c>
      <x:c r="Y13" s="56" t="n">
        <x:v>61450</x:v>
      </x:c>
      <x:c r="Z13" s="58" t="n">
        <x:v>4</x:v>
      </x:c>
      <x:c r="AA13" s="58" t="n">
        <x:v>3</x:v>
      </x:c>
      <x:c r="AB13" s="58" t="n">
        <x:v>5</x:v>
      </x:c>
      <x:c r="AC13" s="58" t="n">
        <x:v>1</x:v>
      </x:c>
      <x:c r="AD13" s="58" t="n">
        <x:v>4</x:v>
      </x:c>
      <x:c r="AE13" s="58" t="n">
        <x:v>3</x:v>
      </x:c>
      <x:c r="AF13" s="58" t="n">
        <x:v>4</x:v>
      </x:c>
      <x:c r="AG13" s="58" t="n">
        <x:v>4</x:v>
      </x:c>
      <x:c r="AH13" s="58" t="n">
        <x:v>4</x:v>
      </x:c>
      <x:c r="AI13" s="58" t="n">
        <x:v>3</x:v>
      </x:c>
      <x:c r="AJ13" s="20" t="str">
        <x:v>Level 3</x:v>
      </x:c>
      <x:c r="AK13" s="20" t="str">
        <x:v>C</x:v>
      </x:c>
      <x:c r="AL13" s="20" t="str">
        <x:v>Clay, n8n, HubSpot/Salesforce, niche sources, RSS/event/funding feeds, signals, enrichment, outreach.</x:v>
      </x:c>
      <x:c r="AM13" s="20" t="str">
        <x:v>The company repeatedly states living Clay/CRM databases, workflows, and knowledge are client-owned and handed over.</x:v>
      </x:c>
      <x:c r="AN13" s="20" t="str">
        <x:v>Low by design; verify code rights, credentials, API accounts, and support after transfer.</x:v>
      </x:c>
      <x:c r="AO13" s="20" t="str">
        <x:v>Living TAM, signals, and team participation support ongoing learning; formal experiment ledger is not public.</x:v>
      </x:c>
      <x:c r="AP13" s="20" t="str">
        <x:v>Unknown; current brand/history makes entity continuity and references important.</x:v>
      </x:c>
      <x:c r="AQ13" s="20" t="str">
        <x:v>Detailed system architecture and ownership philosophy, not merely generic service claims.</x:v>
      </x:c>
      <x:c r="AR13" s="20" t="str">
        <x:v>Much supporting content is self-comparison content; limited independent reviews and quantified client cases.</x:v>
      </x:c>
      <x:c r="AS13" s="20" t="str">
        <x:v>Nebor publicly identifies itself as formerly Utmost and describes client-owned living databases and handover.</x:v>
      </x:c>
      <x:c r="AT13" s="20" t="str">
        <x:v>Works from seed/bootstrapped through established teams and connects outbound, inbound, social, signals, and RevOps.</x:v>
      </x:c>
      <x:c r="AU13" s="20" t="str">
        <x:v>Strong conceptual match to ownership-first GTM engineering, but public outcome proof trails the leaders.</x:v>
      </x:c>
      <x:c r="AV13" s="20" t="str">
        <x:v>https://www.nebor.ai/
https://www.nebor.ai/blog/coldiq-alternatives
https://www.nebor.ai/blog/best-revops-agencies-in-europe</x:v>
      </x:c>
    </x:row>
    <x:row r="14">
      <x:c r="A14" s="20" t="str">
        <x:v>Peakora</x:v>
      </x:c>
      <x:c r="B14" s="20" t="str">
        <x:v>https://www.peakora.io/</x:v>
      </x:c>
      <x:c r="C14" s="20" t="str">
        <x:v>Zurich, Switzerland / DACH</x:v>
      </x:c>
      <x:c r="D14" s="20" t="str">
        <x:v>Unknown / insufficient public evidence</x:v>
      </x:c>
      <x:c r="E14" s="20" t="str">
        <x:v>Public team includes Joël L. Capt; full founder structure not re-verified</x:v>
      </x:c>
      <x:c r="F14" s="20" t="str">
        <x:v>Third-party directory estimates 10–50; treat as unverified</x:v>
      </x:c>
      <x:c r="G14" s="20" t="str">
        <x:v>DACH-focused GTM Design &amp; Engineering across marketing, sales, CRM, automation, AI outbound, and RevOps.</x:v>
      </x:c>
      <x:c r="H14" s="20" t="str">
        <x:v>Embedded GTM engineering</x:v>
      </x:c>
      <x:c r="I14" s="20" t="str">
        <x:v>RevOps engineering; managed GTM machine</x:v>
      </x:c>
      <x:c r="J14" s="20" t="str">
        <x:v>A regional GTM design/implementation partner capable of targeting, messaging, conversion, CRM, automation, and ongoing operations.</x:v>
      </x:c>
      <x:c r="K14" s="20" t="str">
        <x:v>DACH companies needing German/English/French delivery, HubSpot/Clay integration, and a regional partner spanning sales and marketing systems.</x:v>
      </x:c>
      <x:c r="L14" s="20" t="str">
        <x:v>Buyers requiring public fixed pricing, extensive independent case evidence, or a pure build-and-transfer guarantee.</x:v>
      </x:c>
      <x:c r="M14" s="20" t="str">
        <x:v>Custom / no representative first-party rate found.</x:v>
      </x:c>
      <x:c r="N14" s="20" t="str">
        <x:v>$25–50k</x:v>
      </x:c>
      <x:c r="O14" s="56" t="n">
        <x:v>15000</x:v>
      </x:c>
      <x:c r="P14" s="56" t="n">
        <x:v>45000</x:v>
      </x:c>
      <x:c r="Q14" s="56" t="n">
        <x:v>2000</x:v>
      </x:c>
      <x:c r="R14" s="56" t="n">
        <x:v>10000</x:v>
      </x:c>
      <x:c r="S14" s="58" t="n">
        <x:v>50</x:v>
      </x:c>
      <x:c r="T14" s="58" t="n">
        <x:v>140</x:v>
      </x:c>
      <x:c r="U14" s="56" t="n">
        <x:v>135</x:v>
      </x:c>
      <x:c r="V14" s="56" t="n">
        <x:v>6750</x:v>
      </x:c>
      <x:c r="W14" s="56" t="n">
        <x:v>18900</x:v>
      </x:c>
      <x:c r="X14" s="56" t="n">
        <x:v>23750</x:v>
      </x:c>
      <x:c r="Y14" s="56" t="n">
        <x:v>73900</x:v>
      </x:c>
      <x:c r="Z14" s="58" t="n">
        <x:v>4</x:v>
      </x:c>
      <x:c r="AA14" s="58" t="n">
        <x:v>3</x:v>
      </x:c>
      <x:c r="AB14" s="58" t="n">
        <x:v>4</x:v>
      </x:c>
      <x:c r="AC14" s="58" t="n">
        <x:v>2</x:v>
      </x:c>
      <x:c r="AD14" s="58" t="n">
        <x:v>4</x:v>
      </x:c>
      <x:c r="AE14" s="58" t="n">
        <x:v>3</x:v>
      </x:c>
      <x:c r="AF14" s="58" t="n">
        <x:v>4</x:v>
      </x:c>
      <x:c r="AG14" s="58" t="n">
        <x:v>4</x:v>
      </x:c>
      <x:c r="AH14" s="58" t="n">
        <x:v>4</x:v>
      </x:c>
      <x:c r="AI14" s="58" t="n">
        <x:v>4</x:v>
      </x:c>
      <x:c r="AJ14" s="20" t="str">
        <x:v>Level 3</x:v>
      </x:c>
      <x:c r="AK14" s="20" t="str">
        <x:v>B/C</x:v>
      </x:c>
      <x:c r="AL14" s="20" t="str">
        <x:v>Clay Enterprise partner positioning, HubSpot profile, CRM automation, AI outbound, sales-process improvement.</x:v>
      </x:c>
      <x:c r="AM14" s="20" t="str">
        <x:v>Systems are built around client CRM/automation, but exact handover/ownership terms are not public.</x:v>
      </x:c>
      <x:c r="AN14" s="20" t="str">
        <x:v>Low-to-moderate; ongoing regional RevOps support could create dependence.</x:v>
      </x:c>
      <x:c r="AO14" s="20" t="str">
        <x:v>End-to-end design and ongoing RevOps imply iteration; public experiment process is limited.</x:v>
      </x:c>
      <x:c r="AP14" s="20" t="str">
        <x:v>Regional expertise is clear; exact seniority and customer-to-operator ratio require diligence.</x:v>
      </x:c>
      <x:c r="AQ14" s="20" t="str">
        <x:v>HubSpot profile with 4.8 across five ratings, named clients, multilingual delivery, and 200+ company claim.</x:v>
      </x:c>
      <x:c r="AR14" s="20" t="str">
        <x:v>Small review sample, no public pricing, and outcome attribution/case detail is limited.</x:v>
      </x:c>
      <x:c r="AS14" s="20" t="str">
        <x:v>HubSpot lists 4.8 from five ratings; official pages position Peakora in DACH and support English/German/French.</x:v>
      </x:c>
      <x:c r="AT14" s="20" t="str">
        <x:v>Supported 200+ companies; trusted by named technology companies and investors.</x:v>
      </x:c>
      <x:c r="AU14" s="20" t="str">
        <x:v>Best regional shortlist candidate for DACH, but not the strongest evidence-backed global winner.</x:v>
      </x:c>
      <x:c r="AV14" s="20" t="str">
        <x:v>https://www.peakora.io/
https://ecosystem.hubspot.com/marketplace/solutions/peakora
https://www.clay.com/experts/partner/peakora/contact</x:v>
      </x:c>
    </x:row>
    <x:row r="15">
      <x:c r="A15" s="20" t="str">
        <x:v>devlo</x:v>
      </x:c>
      <x:c r="B15" s="20" t="str">
        <x:v>https://devlo.ch/en</x:v>
      </x:c>
      <x:c r="C15" s="20" t="str">
        <x:v>Switzerland with European/international coverage</x:v>
      </x:c>
      <x:c r="D15" s="20" t="str">
        <x:v>Unknown / insufficient public evidence</x:v>
      </x:c>
      <x:c r="E15" s="20" t="str">
        <x:v>Public founder Charles referenced in client testimonial; full leadership/delivery structure not established</x:v>
      </x:c>
      <x:c r="F15" s="20" t="str">
        <x:v>Unknown</x:v>
      </x:c>
      <x:c r="G15" s="20" t="str">
        <x:v>Multilingual B2B prospecting and appointment-setting partner using Clay, Lemlist, Sales Navigator, and a continuous optimization loop.</x:v>
      </x:c>
      <x:c r="H15" s="20" t="str">
        <x:v>Managed GTM machine</x:v>
      </x:c>
      <x:c r="I15" s="20" t="str">
        <x:v>Campaign factory; GTM experimentation lab</x:v>
      </x:c>
      <x:c r="J15" s="20" t="str">
        <x:v>A managed multilingual outbound program including technology, ICP setup, campaign operation, optimization, and reporting.</x:v>
      </x:c>
      <x:c r="K15" s="20" t="str">
        <x:v>European/DACH/Romandy/Benelux firms needing native-language campaigns, quick launch, and minimal internal tooling setup.</x:v>
      </x:c>
      <x:c r="L15" s="20" t="str">
        <x:v>Buyers prioritizing ownership of custom code/workflows, deep CRM rearchitecture, or small-TAM bespoke enterprise research.</x:v>
      </x:c>
      <x:c r="M15" s="20" t="str">
        <x:v>Investments generally start at CHF 4,500 per month; tooling described as included; flat/per-appointment/project models.</x:v>
      </x:c>
      <x:c r="N15" s="20" t="str">
        <x:v>$10–25k</x:v>
      </x:c>
      <x:c r="O15" s="56" t="n">
        <x:v>13500</x:v>
      </x:c>
      <x:c r="P15" s="56" t="n">
        <x:v>24000</x:v>
      </x:c>
      <x:c r="Q15" s="56" t="n">
        <x:v>0</x:v>
      </x:c>
      <x:c r="R15" s="56" t="n">
        <x:v>3000</x:v>
      </x:c>
      <x:c r="S15" s="58" t="n">
        <x:v>20</x:v>
      </x:c>
      <x:c r="T15" s="58" t="n">
        <x:v>60</x:v>
      </x:c>
      <x:c r="U15" s="56" t="n">
        <x:v>110</x:v>
      </x:c>
      <x:c r="V15" s="56" t="n">
        <x:v>2200</x:v>
      </x:c>
      <x:c r="W15" s="56" t="n">
        <x:v>6600</x:v>
      </x:c>
      <x:c r="X15" s="56" t="n">
        <x:v>15700</x:v>
      </x:c>
      <x:c r="Y15" s="56" t="n">
        <x:v>33600</x:v>
      </x:c>
      <x:c r="Z15" s="58" t="n">
        <x:v>3</x:v>
      </x:c>
      <x:c r="AA15" s="58" t="n">
        <x:v>2</x:v>
      </x:c>
      <x:c r="AB15" s="58" t="n">
        <x:v>2</x:v>
      </x:c>
      <x:c r="AC15" s="58" t="n">
        <x:v>4</x:v>
      </x:c>
      <x:c r="AD15" s="58" t="n">
        <x:v>2</x:v>
      </x:c>
      <x:c r="AE15" s="58" t="n">
        <x:v>4</x:v>
      </x:c>
      <x:c r="AF15" s="58" t="n">
        <x:v>4</x:v>
      </x:c>
      <x:c r="AG15" s="58" t="n">
        <x:v>4</x:v>
      </x:c>
      <x:c r="AH15" s="58" t="n">
        <x:v>3</x:v>
      </x:c>
      <x:c r="AI15" s="58" t="n">
        <x:v>4</x:v>
      </x:c>
      <x:c r="AJ15" s="20" t="str">
        <x:v>Level 4</x:v>
      </x:c>
      <x:c r="AK15" s="20" t="str">
        <x:v>B</x:v>
      </x:c>
      <x:c r="AL15" s="20" t="str">
        <x:v>Clay, Lemlist, Sales Navigator, segmentation, signals, multichannel operation; limited custom-code evidence.</x:v>
      </x:c>
      <x:c r="AM15" s="20" t="str">
        <x:v>Tooling is provided as part of the service; ownership and post-termination transfer are not explicit.</x:v>
      </x:c>
      <x:c r="AN15" s="20" t="str">
        <x:v>High relative to client-owned builders because the stack and managed operation may be bundled.</x:v>
      </x:c>
      <x:c r="AO15" s="20" t="str">
        <x:v>Public six-step continuous loop and A/B testing/optimization language are unusually explicit for an appointment-setting firm.</x:v>
      </x:c>
      <x:c r="AP15" s="20" t="str">
        <x:v>Founder visibility and native-language capability are positives; precise staffing and shared capacity unknown.</x:v>
      </x:c>
      <x:c r="AQ15" s="20" t="str">
        <x:v>Public pricing floor, tooling inclusion, launch timeline, detailed operational loop, and named testimonial with campaign metrics.</x:v>
      </x:c>
      <x:c r="AR15" s="20" t="str">
        <x:v>Company-published testimonials dominate; output is still primarily qualified appointments, and ownership is unclear.</x:v>
      </x:c>
      <x:c r="AS15" s="20" t="str">
        <x:v>Website states CHF 4,500+ monthly, tooling included, 21-day launch, and weekly/monthly reporting.</x:v>
      </x:c>
      <x:c r="AT15" s="20" t="str">
        <x:v>Visible results from week three; testimonial reports 81% opens, 54% replies, and 16% of organizations interested for one cybersecurity campaign.</x:v>
      </x:c>
      <x:c r="AU15" s="20" t="str">
        <x:v>Strong regional managed option with transparent economics, but not an ownership-first engineering engagement.</x:v>
      </x:c>
      <x:c r="AV15" s="20" t="str">
        <x:v>https://devlo.ch/en
https://devlo.ch/gtm-engineering-agency</x:v>
      </x:c>
    </x:row>
    <x:row r="16">
      <x:c r="A16" s="20" t="str">
        <x:v>LeadGem</x:v>
      </x:c>
      <x:c r="B16" s="20" t="str">
        <x:v>https://www.leadgem.nl/</x:v>
      </x:c>
      <x:c r="C16" s="20" t="str">
        <x:v>Amsterdam, Netherlands</x:v>
      </x:c>
      <x:c r="D16" s="20" t="str">
        <x:v>Unknown / insufficient public evidence</x:v>
      </x:c>
      <x:c r="E16" s="20" t="str">
        <x:v>Public contact identifies Marijn; full leadership structure not established</x:v>
      </x:c>
      <x:c r="F16" s="20" t="str">
        <x:v>Boutique / unknown</x:v>
      </x:c>
      <x:c r="G16" s="20" t="str">
        <x:v>RevOps and outbound automation focused on data quality, enrichment, scoring, CRM workflows, signal-based prospecting, and multichannel activation.</x:v>
      </x:c>
      <x:c r="H16" s="20" t="str">
        <x:v>RevOps engineering</x:v>
      </x:c>
      <x:c r="I16" s="20" t="str">
        <x:v>Clay/workflow consultancy; custom data infrastructure</x:v>
      </x:c>
      <x:c r="J16" s="20" t="str">
        <x:v>A data/CRM improvement project or focused outbound system using many sources, scraping, AI, enrichment, and automation.</x:v>
      </x:c>
      <x:c r="K16" s="20" t="str">
        <x:v>European teams with messy CRM data, niche TAMs, enrichment gaps, and existing sellers who need infrastructure rather than outsourced SDR headcount.</x:v>
      </x:c>
      <x:c r="L16" s="20" t="str">
        <x:v>Buyers needing a large managed appointment-setting team or an agency with broad independent review coverage.</x:v>
      </x:c>
      <x:c r="M16" s="20" t="str">
        <x:v>Custom / no first-party public pricing found.</x:v>
      </x:c>
      <x:c r="N16" s="20" t="str">
        <x:v>$10–50k</x:v>
      </x:c>
      <x:c r="O16" s="56" t="n">
        <x:v>10000</x:v>
      </x:c>
      <x:c r="P16" s="56" t="n">
        <x:v>32000</x:v>
      </x:c>
      <x:c r="Q16" s="56" t="n">
        <x:v>1800</x:v>
      </x:c>
      <x:c r="R16" s="56" t="n">
        <x:v>7500</x:v>
      </x:c>
      <x:c r="S16" s="58" t="n">
        <x:v>55</x:v>
      </x:c>
      <x:c r="T16" s="58" t="n">
        <x:v>150</x:v>
      </x:c>
      <x:c r="U16" s="56" t="n">
        <x:v>120</x:v>
      </x:c>
      <x:c r="V16" s="56" t="n">
        <x:v>6600</x:v>
      </x:c>
      <x:c r="W16" s="56" t="n">
        <x:v>18000</x:v>
      </x:c>
      <x:c r="X16" s="56" t="n">
        <x:v>18400</x:v>
      </x:c>
      <x:c r="Y16" s="56" t="n">
        <x:v>57500</x:v>
      </x:c>
      <x:c r="Z16" s="58" t="n">
        <x:v>4</x:v>
      </x:c>
      <x:c r="AA16" s="58" t="n">
        <x:v>4</x:v>
      </x:c>
      <x:c r="AB16" s="58" t="n">
        <x:v>4</x:v>
      </x:c>
      <x:c r="AC16" s="58" t="n">
        <x:v>2</x:v>
      </x:c>
      <x:c r="AD16" s="58" t="n">
        <x:v>4</x:v>
      </x:c>
      <x:c r="AE16" s="58" t="n">
        <x:v>3</x:v>
      </x:c>
      <x:c r="AF16" s="58" t="n">
        <x:v>4</x:v>
      </x:c>
      <x:c r="AG16" s="58" t="n">
        <x:v>5</x:v>
      </x:c>
      <x:c r="AH16" s="58" t="n">
        <x:v>5</x:v>
      </x:c>
      <x:c r="AI16" s="58" t="n">
        <x:v>3</x:v>
      </x:c>
      <x:c r="AJ16" s="20" t="str">
        <x:v>Level 3</x:v>
      </x:c>
      <x:c r="AK16" s="20" t="str">
        <x:v>B/C</x:v>
      </x:c>
      <x:c r="AL16" s="20" t="str">
        <x:v>50+ sources, web scraping, AI, scoring, CRM automation, enrichment, multichannel systems.</x:v>
      </x:c>
      <x:c r="AM16" s="20" t="str">
        <x:v>Work appears to occur in HubSpot/client systems; explicit IP and transfer clauses are not public.</x:v>
      </x:c>
      <x:c r="AN16" s="20" t="str">
        <x:v>Low-to-moderate; boutique knowledge dependence should be mitigated with documentation and admin access.</x:v>
      </x:c>
      <x:c r="AO16" s="20" t="str">
        <x:v>Signal-based prospecting and CRM feedback are present; ongoing experiment governance is not fully public.</x:v>
      </x:c>
      <x:c r="AP16" s="20" t="str">
        <x:v>Likely senior boutique delivery but key-person/coverage risk should be tested.</x:v>
      </x:c>
      <x:c r="AQ16" s="20" t="str">
        <x:v>Specific case work: 20,000 HubSpot contacts enriched for Spacewell and a small-TAM multichannel case.</x:v>
      </x:c>
      <x:c r="AR16" s="20" t="str">
        <x:v>Limited independent reviews, no public pricing, and client workload/handover terms are not explicit.</x:v>
      </x:c>
      <x:c r="AS16" s="20" t="str">
        <x:v>Homepage lists RevOps and outbound services, 50+ data sources, scraping, AI, and named case studies.</x:v>
      </x:c>
      <x:c r="AT16" s="20" t="str">
        <x:v>Spacewell enrichment of 20,000 HubSpot contacts; broader automation and sales-efficiency outcomes.</x:v>
      </x:c>
      <x:c r="AU16" s="20" t="str">
        <x:v>Strong niche data/RevOps boutique for teams with sellers already in place.</x:v>
      </x:c>
      <x:c r="AV16" s="20" t="str">
        <x:v>https://www.leadgem.nl/
https://www.leadgem.nl/case-studies/spacewell</x:v>
      </x:c>
    </x:row>
    <x:row r="17">
      <x:c r="A17" s="20" t="str">
        <x:v>Cheetah</x:v>
      </x:c>
      <x:c r="B17" s="20" t="str">
        <x:v>https://becheetah.com/gtm-engineering/</x:v>
      </x:c>
      <x:c r="C17" s="20" t="str">
        <x:v>United States / international</x:v>
      </x:c>
      <x:c r="D17" s="20" t="str">
        <x:v>Current GTM engineering positioning established publicly by 2026</x:v>
      </x:c>
      <x:c r="E17" s="20" t="str">
        <x:v>Public site links Fedor Kovalev and Mike Smith</x:v>
      </x:c>
      <x:c r="F17" s="20" t="str">
        <x:v>Lean founder-led team; exact capacity not publicly stated</x:v>
      </x:c>
      <x:c r="G17" s="20" t="str">
        <x:v>Managed GTM engineering for founders and lean teams, with signal-to-pipeline operation and company-owned data, memory, workflow logic, campaign history, and documentation.</x:v>
      </x:c>
      <x:c r="H17" s="20" t="str">
        <x:v>Managed GTM machine</x:v>
      </x:c>
      <x:c r="I17" s="20" t="str">
        <x:v>Custom GTM infrastructure; GTM experimentation lab; build-and-transfer orientation</x:v>
      </x:c>
      <x:c r="J17" s="20" t="str">
        <x:v>An accountable operating partner that integrates research, Clay, sequencers, CRM, signals, human decisions, and retained organizational GTM memory.</x:v>
      </x:c>
      <x:c r="K17" s="20" t="str">
        <x:v>Founder-led or lean B2B teams with valuable finite markets, fragmented tooling, repeated context loss, and no appetite to hire a full-time GTM engineer yet.</x:v>
      </x:c>
      <x:c r="L17" s="20" t="str">
        <x:v>Buyers requiring extensive third-party proof, large enterprise delivery scale, or a standardized high-volume appointment package.</x:v>
      </x:c>
      <x:c r="M17" s="20" t="str">
        <x:v>Published: GTM Brain Sprint from $3,500; cold email infrastructure setup from $2,500; outreach and campaign management from $5,000/mo.</x:v>
      </x:c>
      <x:c r="N17" s="20" t="str">
        <x:v>$10–40k</x:v>
      </x:c>
      <x:c r="O17" s="56" t="n">
        <x:v>11000</x:v>
      </x:c>
      <x:c r="P17" s="56" t="n">
        <x:v>26000</x:v>
      </x:c>
      <x:c r="Q17" s="56" t="n">
        <x:v>1500</x:v>
      </x:c>
      <x:c r="R17" s="56" t="n">
        <x:v>6000</x:v>
      </x:c>
      <x:c r="S17" s="58" t="n">
        <x:v>20</x:v>
      </x:c>
      <x:c r="T17" s="58" t="n">
        <x:v>55</x:v>
      </x:c>
      <x:c r="U17" s="56" t="n">
        <x:v>100</x:v>
      </x:c>
      <x:c r="V17" s="56" t="n">
        <x:v>2000</x:v>
      </x:c>
      <x:c r="W17" s="56" t="n">
        <x:v>5500</x:v>
      </x:c>
      <x:c r="X17" s="56" t="n">
        <x:v>14500</x:v>
      </x:c>
      <x:c r="Y17" s="56" t="n">
        <x:v>37500</x:v>
      </x:c>
      <x:c r="Z17" s="58" t="n">
        <x:v>4</x:v>
      </x:c>
      <x:c r="AA17" s="58" t="n">
        <x:v>2</x:v>
      </x:c>
      <x:c r="AB17" s="58" t="n">
        <x:v>5</x:v>
      </x:c>
      <x:c r="AC17" s="58" t="n">
        <x:v>1</x:v>
      </x:c>
      <x:c r="AD17" s="58" t="n">
        <x:v>4</x:v>
      </x:c>
      <x:c r="AE17" s="58" t="n">
        <x:v>4</x:v>
      </x:c>
      <x:c r="AF17" s="58" t="n">
        <x:v>5</x:v>
      </x:c>
      <x:c r="AG17" s="58" t="n">
        <x:v>4</x:v>
      </x:c>
      <x:c r="AH17" s="58" t="n">
        <x:v>4</x:v>
      </x:c>
      <x:c r="AI17" s="58" t="n">
        <x:v>3</x:v>
      </x:c>
      <x:c r="AJ17" s="20" t="str">
        <x:v>Level 3</x:v>
      </x:c>
      <x:c r="AK17" s="20" t="str">
        <x:v>B</x:v>
      </x:c>
      <x:c r="AL17" s="20" t="str">
        <x:v>Clay/research/sequencer/CRM orchestration, signals, scoring, context/memory, human accountability; limited public code/API artifacts.</x:v>
      </x:c>
      <x:c r="AM17" s="20" t="str">
        <x:v>Public page explicitly says client data, memory, workflow logic, campaign history, and documentation remain company-owned.</x:v>
      </x:c>
      <x:c r="AN17" s="20" t="str">
        <x:v>Low by stated architecture; execution dependency and contract terms still need verification.</x:v>
      </x:c>
      <x:c r="AO17" s="20" t="str">
        <x:v>Retained context, campaign history, exclusions, account memory, and dynamic signal logic are unusually strong concepts for month-three compounding.</x:v>
      </x:c>
      <x:c r="AP17" s="20" t="str">
        <x:v>Founder-led context is visible, but capacity, backup staffing, and response SLAs are not public.</x:v>
      </x:c>
      <x:c r="AQ17" s="20" t="str">
        <x:v>Clear differentiated operating thesis around company-owned GTM memory and maintainable assets.</x:v>
      </x:c>
      <x:c r="AR17" s="20" t="str">
        <x:v>Independent review profile not yet established and full-funnel outcome numbers are not published; pricing and operating architecture are public.</x:v>
      </x:c>
      <x:c r="AS17" s="20" t="str">
        <x:v>Public page states data, memory, workflow logic, campaign history, and documentation remain client-owned.</x:v>
      </x:c>
      <x:c r="AT17" s="20" t="str">
        <x:v>Managed engine can preserve context behind signals and operate through Clay, Smartlead/HeyReach, and CRM.</x:v>
      </x:c>
      <x:c r="AU17" s="20" t="str">
        <x:v>Managed delivery combined with full portability is an empty cell elsewhere in the matrix; the operating model is inspectable even where outcome numbers are not yet published.</x:v>
      </x:c>
      <x:c r="AV17" s="20" t="str">
        <x:v>https://becheetah.com/gtm-engineering/
https://becheetah.com/use-cases/signal-to-pipeline/
https://becheetah.com/systems-lab/</x:v>
      </x:c>
    </x:row>
  </x:sheetData>
  <x:conditionalFormatting sqref="Z2:Z17">
    <x:cfRule type="colorScale" priority="1">
      <x:colorScale>
        <x:cfvo type="min"/>
        <x:cfvo type="percentile" val="50"/>
        <x:cfvo type="max"/>
        <x:color rgb="FFFEE2E2"/>
        <x:color rgb="FFFEF3C7"/>
        <x:color rgb="FFDCFCE7"/>
      </x:colorScale>
    </x:cfRule>
  </x:conditionalFormatting>
  <x:conditionalFormatting sqref="AB2:AI17">
    <x:cfRule type="colorScale" priority="2">
      <x:colorScale>
        <x:cfvo type="min"/>
        <x:cfvo type="percentile" val="50"/>
        <x:cfvo type="max"/>
        <x:color rgb="FFFEE2E2"/>
        <x:color rgb="FFFEF3C7"/>
        <x:color rgb="FFDCFCE7"/>
      </x:colorScale>
    </x:cfRule>
  </x:conditionalFormatting>
  <x:conditionalFormatting sqref="AA2:AA17">
    <x:cfRule type="colorScale" priority="3">
      <x:colorScale>
        <x:cfvo type="min"/>
        <x:cfvo type="percentile" val="50"/>
        <x:cfvo type="max"/>
        <x:color rgb="FFDCFCE7"/>
        <x:color rgb="FFFEF3C7"/>
        <x:color rgb="FFFEE2E2"/>
      </x:colorScale>
    </x:cfRule>
  </x:conditionalFormatting>
  <x:conditionalFormatting sqref="AC2:AC17">
    <x:cfRule type="colorScale" priority="4">
      <x:colorScale>
        <x:cfvo type="min"/>
        <x:cfvo type="percentile" val="50"/>
        <x:cfvo type="max"/>
        <x:color rgb="FFDCFCE7"/>
        <x:color rgb="FFFEF3C7"/>
        <x:color rgb="FFFEE2E2"/>
      </x:colorScale>
    </x:cfRule>
  </x:conditionalFormatting>
  <x:pageMargins left="0.7" right="0.7" top="0.75" bottom="0.75" header="0.3" footer="0.3"/>
  <x:tableParts count="1">
    <x:tablePart xmlns:r="http://schemas.openxmlformats.org/officeDocument/2006/relationships" r:id="Rb8b7388b4aa24481"/>
  </x:tableParts>
</x:worksheet>
</file>

<file path=xl/worksheets/sheet6.xml><?xml version="1.0" encoding="utf-8"?>
<x:worksheet xmlns:x="http://schemas.openxmlformats.org/spreadsheetml/2006/main">
  <x:sheetFormatPr defaultRowHeight="15"/>
  <x:cols>
    <x:col min="1" max="1" width="34" hidden="0" customWidth="1"/>
    <x:col min="2" max="2" width="50" hidden="0" customWidth="1"/>
    <x:col min="3" max="3" width="24" hidden="0" customWidth="1"/>
    <x:col min="4" max="4" width="44" hidden="0" customWidth="1"/>
    <x:col min="5" max="5" width="80" hidden="0" customWidth="1"/>
    <x:col min="6" max="6" width="60" hidden="0" customWidth="1"/>
    <x:col min="7" max="7" width="70" hidden="0" customWidth="1"/>
  </x:cols>
  <x:sheetData>
    <x:row r="1">
      <x:c r="A1" s="37" t="str">
        <x:v>Scenario</x:v>
      </x:c>
      <x:c r="B1" s="37" t="str">
        <x:v>Buyer Situation</x:v>
      </x:c>
      <x:c r="C1" s="37" t="str">
        <x:v>Best Choice</x:v>
      </x:c>
      <x:c r="D1" s="37" t="str">
        <x:v>Other Strong Fits</x:v>
      </x:c>
      <x:c r="E1" s="37" t="str">
        <x:v>Why</x:v>
      </x:c>
      <x:c r="F1" s="37" t="str">
        <x:v>What to Avoid</x:v>
      </x:c>
      <x:c r="G1" s="38" t="str">
        <x:v>Decision Rule</x:v>
      </x:c>
    </x:row>
    <x:row r="2">
      <x:c r="A2" s="20" t="str">
        <x:v>1 — Founder-led SaaS discovering ICP</x:v>
      </x:c>
      <x:c r="B2" s="20" t="str">
        <x:v>Seed/Series A B2B company with weak PMF clarity and a founder still learning who buys.</x:v>
      </x:c>
      <x:c r="C2" s="64" t="str">
        <x:v>Engineered GTM</x:v>
      </x:c>
      <x:c r="D2" s="20" t="str">
        <x:v>The GTM Engineering Company, GTM.rd, Workflows.io</x:v>
      </x:c>
      <x:c r="E2" s="20" t="str">
        <x:v>The highest-value work is diagnosis, instrumentation, research loops and transferable operating capability—not simply adding sending volume. Engineered GTM is the clearest ownership-first build; The GTM Engineering Company and GTM.rd offer cheaper scoped entry points; Workflows.io fits when the buyer explicitly funds repeated experiments.</x:v>
      </x:c>
      <x:c r="F2" s="20" t="str">
        <x:v>High-volume campaign factories until the company can articulate a defendable ICP, pain, offer and sales follow-up process.</x:v>
      </x:c>
      <x:c r="G2" s="20" t="str">
        <x:v>Buy a 60–90 day discovery/build phase with explicit hypotheses, learning artifacts and exit criteria; do not guarantee meeting volume before the motion is validated.</x:v>
      </x:c>
    </x:row>
    <x:row r="3">
      <x:c r="A3" s="20" t="str">
        <x:v>2 — High-ACV account-based outbound</x:v>
      </x:c>
      <x:c r="B3" s="20" t="str">
        <x:v>$30k–$200k ACV with only 500–3,000 realistic accounts.</x:v>
      </x:c>
      <x:c r="C3" s="64" t="str">
        <x:v>The Kiln</x:v>
      </x:c>
      <x:c r="D3" s="20" t="str">
        <x:v>Frontal, Engineered GTM, Workflows.io, Understory</x:v>
      </x:c>
      <x:c r="E3" s="20" t="str">
        <x:v>Small TAM economics reward account research, identity resolution, signals, CRM discipline and careful orchestration. The Kiln has the strongest visible enterprise technical profile; Frontal offers a client-owned foundation plus managed channels; Engineered GTM fits teams that want to internalize the asset.</x:v>
      </x:c>
      <x:c r="F3" s="20" t="str">
        <x:v>Providers optimized around raw email volume or meetings without account-level attribution and suppression logic.</x:v>
      </x:c>
      <x:c r="G3" s="20" t="str">
        <x:v>Require an account universe, coverage model, exclusion rules, buying-committee map, signal definitions and pipeline attribution before discussing sends.</x:v>
      </x:c>
    </x:row>
    <x:row r="4">
      <x:c r="A4" s="20" t="str">
        <x:v>3 — Outbound at scale</x:v>
      </x:c>
      <x:c r="B4" s="20" t="str">
        <x:v>Company with proven messaging, broad TAM and a need to send tens of thousands of emails monthly.</x:v>
      </x:c>
      <x:c r="C4" s="64" t="str">
        <x:v>SalesCaptain</x:v>
      </x:c>
      <x:c r="D4" s="20" t="str">
        <x:v>Growth Engine X, Frontal, Growth Today, Workflows.io</x:v>
      </x:c>
      <x:c r="E4" s="20" t="str">
        <x:v>For this specific job, operational throughput, deliverability discipline and low client burden matter more than sophisticated ownership architecture. SalesCaptain has the strongest independent review trail; Growth Engine X is a credible volume specialist; Frontal is stronger when scale must connect to CRM, ads and an owned data foundation.</x:v>
      </x:c>
      <x:c r="F4" s="20" t="str">
        <x:v>Premium custom-infrastructure shops when the core requirement is standardized execution and the internal team can already define ICP and offer.</x:v>
      </x:c>
      <x:c r="G4" s="20" t="str">
        <x:v>Compare cost per qualified opportunity, positive-reply-to-opportunity conversion, domain damage, suppression quality and client hours—not sends or booked calls alone.</x:v>
      </x:c>
    </x:row>
    <x:row r="5">
      <x:c r="A5" s="20" t="str">
        <x:v>4 — Difficult data market</x:v>
      </x:c>
      <x:c r="B5" s="20" t="str">
        <x:v>ICP is poorly covered by Apollo/ZoomInfo or requires niche sources and custom scraping.</x:v>
      </x:c>
      <x:c r="C5" s="64" t="str">
        <x:v>The Kiln</x:v>
      </x:c>
      <x:c r="D5" s="20" t="str">
        <x:v>Workflows.io, Engineered GTM, LeadGem, Peakora</x:v>
      </x:c>
      <x:c r="E5" s="20" t="str">
        <x:v>The work becomes data engineering: source discovery, scraping, normalization, entity matching, refresh logic and QA. The Kiln shows the deepest enterprise system capability; Workflows.io and LeadGem show strong niche-source/data examples; Engineered GTM is best when the buyer wants to own the pipeline.</x:v>
      </x:c>
      <x:c r="F5" s="20" t="str">
        <x:v>Agencies whose process begins and ends with a standard database export plus an enrichment waterfall.</x:v>
      </x:c>
      <x:c r="G5" s="20" t="str">
        <x:v>Ask for a 50-account sample with source provenance, coverage rate, field accuracy, refresh cadence and cost per usable record before signing a retainer.</x:v>
      </x:c>
    </x:row>
    <x:row r="6">
      <x:c r="A6" s="20" t="str">
        <x:v>5 — Technical product</x:v>
      </x:c>
      <x:c r="B6" s="20" t="str">
        <x:v>Complex product requiring substantial account research, technical personas and sophisticated personalization.</x:v>
      </x:c>
      <x:c r="C6" s="64" t="str">
        <x:v>Frontal</x:v>
      </x:c>
      <x:c r="D6" s="20" t="str">
        <x:v>The Kiln, Workflows.io, Engineered GTM, LeadGem</x:v>
      </x:c>
      <x:c r="E6" s="20" t="str">
        <x:v>The buyer needs a structured account model and signal system, not superficial one-line personalization. Frontal's client-owned foundation is well matched to research-rich ABM; The Kiln is stronger for enterprise integration depth; Workflows.io is stronger for repeated cross-channel experiments.</x:v>
      </x:c>
      <x:c r="F6" s="20" t="str">
        <x:v>Template-led outbound operators whose quality control is measured mainly by open/reply rates.</x:v>
      </x:c>
      <x:c r="G6" s="20" t="str">
        <x:v>Review actual research fields, evidence citations, persona logic, message approval workflow and false-positive handling.</x:v>
      </x:c>
    </x:row>
    <x:row r="7">
      <x:c r="A7" s="20" t="str">
        <x:v>6 — Build it for us, then let us own it</x:v>
      </x:c>
      <x:c r="B7" s="20" t="str">
        <x:v>Client wants internal ownership after 3–6 months.</x:v>
      </x:c>
      <x:c r="C7" s="64" t="str">
        <x:v>Engineered GTM</x:v>
      </x:c>
      <x:c r="D7" s="20" t="str">
        <x:v>Frontal, GTM.rd, The GTM Engineering Company, Nebor</x:v>
      </x:c>
      <x:c r="E7" s="20" t="str">
        <x:v>Engineered GTM most explicitly frames the transaction as acquiring code, workflows and SOPs. Frontal's Foundation is also unusually explicit about client ownership. GTM.rd and Nebor have credible handoff language but thinner public proof.</x:v>
      </x:c>
      <x:c r="F7" s="20" t="str">
        <x:v>Managed programs where the agency owns sending accounts, data workspaces, orchestration credentials or undocumented operator knowledge.</x:v>
      </x:c>
      <x:c r="G7" s="20" t="str">
        <x:v>Attach an asset register and handover acceptance test to the SOW: accounts, code, tables, datasets, prompts, SOPs, credentials, documentation and training.</x:v>
      </x:c>
    </x:row>
    <x:row r="8">
      <x:c r="A8" s="20" t="str">
        <x:v>7 — Tiny founder team</x:v>
      </x:c>
      <x:c r="B8" s="20" t="str">
        <x:v>Founder wants minimal management overhead and cannot staff a full GTM function.</x:v>
      </x:c>
      <x:c r="C8" s="64" t="str">
        <x:v>Growth Today</x:v>
      </x:c>
      <x:c r="D8" s="20" t="str">
        <x:v>Frontal, SalesCaptain, devlo</x:v>
      </x:c>
      <x:c r="E8" s="20" t="str">
        <x:v>A tiny team needs managed operation, narrow approvals and clear sales follow-up ownership. Growth Today is positioned as a managed signal system for teams with traction; SalesCaptain and devlo are credible lower-complexity managed options; Frontal is stronger but likely more expensive.</x:v>
      </x:c>
      <x:c r="F8" s="20" t="str">
        <x:v>Build-and-transfer engagements that quietly require the founder to become the product manager, QA lead and eventual operator.</x:v>
      </x:c>
      <x:c r="G8" s="20" t="str">
        <x:v>Put a weekly client-hours ceiling in the proposal and specify who writes copy, approves data, handles replies, updates CRM and fixes infrastructure.</x:v>
      </x:c>
    </x:row>
    <x:row r="9">
      <x:c r="A9" s="20" t="str">
        <x:v>8 — Existing sales team</x:v>
      </x:c>
      <x:c r="B9" s="20" t="str">
        <x:v>Company already has SDRs/AEs and needs the data, research, CRM and infrastructure layer.</x:v>
      </x:c>
      <x:c r="C9" s="64" t="str">
        <x:v>RevPartners</x:v>
      </x:c>
      <x:c r="D9" s="20" t="str">
        <x:v>The Kiln, LeadGem, Engineered GTM, Peakora</x:v>
      </x:c>
      <x:c r="E9" s="20" t="str">
        <x:v>The constraint is likely systems, routing, data quality and activation rather than headcount. RevPartners has the strongest independently visible HubSpot/RevOps evidence and larger delivery capacity; The Kiln fits more custom data/AI orchestration; LeadGem fits focused data repair.</x:v>
      </x:c>
      <x:c r="F9" s="20" t="str">
        <x:v>Outsourced appointment setters that duplicate SDR activity while leaving CRM and feedback-loop problems untouched.</x:v>
      </x:c>
      <x:c r="G9" s="20" t="str">
        <x:v>Start with a funnel/data audit and measure seller time returned, routing latency, data coverage, stage integrity and conversion—not only sourced meetings.</x:v>
      </x:c>
    </x:row>
    <x:row r="10">
      <x:c r="A10" s="20" t="str">
        <x:v>9 — Broken GTM infrastructure</x:v>
      </x:c>
      <x:c r="B10" s="20" t="str">
        <x:v>CRM, data, deliverability and routing stack already exists but is dysfunctional.</x:v>
      </x:c>
      <x:c r="C10" s="64" t="str">
        <x:v>RevPartners</x:v>
      </x:c>
      <x:c r="D10" s="20" t="str">
        <x:v>LeadGem, The Kiln, Engineered GTM, GTM.rd</x:v>
      </x:c>
      <x:c r="E10" s="20" t="str">
        <x:v>This is primarily RevOps engineering. RevPartners' HubSpot review base, architecture credentials and integration capability make it the highest-confidence repair choice. The Kiln is stronger when the repair includes bespoke AI/data systems; smaller boutiques can be better value for bounded scopes.</x:v>
      </x:c>
      <x:c r="F10" s="20" t="str">
        <x:v>Adding another sequencing campaign before lifecycle definitions, ownership, routing, source-of-truth and reporting are repaired.</x:v>
      </x:c>
      <x:c r="G10" s="20" t="str">
        <x:v>Require a before/after architecture, data migration/rollback plan, test cases, admin ownership, documentation and a definition of done.</x:v>
      </x:c>
    </x:row>
    <x:row r="11">
      <x:c r="A11" s="20" t="str">
        <x:v>10 — Continuous experimentation</x:v>
      </x:c>
      <x:c r="B11" s="20" t="str">
        <x:v>Company has not found one repeatable outbound motion and wants a partner to generate and test hypotheses.</x:v>
      </x:c>
      <x:c r="C11" s="64" t="str">
        <x:v>Workflows.io</x:v>
      </x:c>
      <x:c r="D11" s="20" t="str">
        <x:v>Frontal, Growth Today, Engineered GTM, Understory</x:v>
      </x:c>
      <x:c r="E11" s="20" t="str">
        <x:v>Workflows.io exposes the broadest public pattern of cross-channel builds, niche data, ABM sprints and repeated workflow testing. Frontal and Growth Today emphasize signal-driven compounding; Engineered GTM is stronger when the learning system must be internalized.</x:v>
      </x:c>
      <x:c r="F11" s="20" t="str">
        <x:v>Agencies that call weekly copy changes 'experimentation' but do not maintain a hypothesis register, test design, decision log or CRM outcome loop.</x:v>
      </x:c>
      <x:c r="G11" s="20" t="str">
        <x:v>Buy a learning cadence: hypothesis throughput, time-to-test, evidence threshold, retrospective, repository and rules for scaling/killing plays.</x:v>
      </x:c>
    </x:row>
  </x:sheetData>
  <x:pageMargins left="0.7" right="0.7" top="0.75" bottom="0.75" header="0.3" footer="0.3"/>
  <x:tableParts count="1">
    <x:tablePart xmlns:r="http://schemas.openxmlformats.org/officeDocument/2006/relationships" r:id="R05111d3356734cdb"/>
  </x:tableParts>
</x:worksheet>
</file>

<file path=xl/worksheets/sheet7.xml><?xml version="1.0" encoding="utf-8"?>
<x:worksheet xmlns:x="http://schemas.openxmlformats.org/spreadsheetml/2006/main">
  <x:sheetFormatPr defaultRowHeight="15"/>
  <x:cols>
    <x:col min="1" max="1" width="26" hidden="0" customWidth="1"/>
    <x:col min="2" max="2" width="52" hidden="0" customWidth="1"/>
    <x:col min="3" max="3" width="48" hidden="0" customWidth="1"/>
    <x:col min="4" max="4" width="22" hidden="0" customWidth="1"/>
    <x:col min="5" max="5" width="36" hidden="0" customWidth="1"/>
    <x:col min="6" max="6" width="62" hidden="0" customWidth="1"/>
    <x:col min="7" max="7" width="52" hidden="0" customWidth="1"/>
    <x:col min="8" max="8" width="72" hidden="0" customWidth="1"/>
    <x:col min="9" max="9" width="14" hidden="0" customWidth="1"/>
    <x:col min="10" max="10" width="38" hidden="0" customWidth="1"/>
  </x:cols>
  <x:sheetData>
    <x:row r="1">
      <x:c r="A1" s="37" t="str">
        <x:v>Publisher</x:v>
      </x:c>
      <x:c r="B1" s="37" t="str">
        <x:v>Title</x:v>
      </x:c>
      <x:c r="C1" s="37" t="str">
        <x:v>URL</x:v>
      </x:c>
      <x:c r="D1" s="37" t="str">
        <x:v>Published / Updated</x:v>
      </x:c>
      <x:c r="E1" s="37" t="str">
        <x:v>Includes Self</x:v>
      </x:c>
      <x:c r="F1" s="37" t="str">
        <x:v>Methodology</x:v>
      </x:c>
      <x:c r="G1" s="37" t="str">
        <x:v>Useful Contribution</x:v>
      </x:c>
      <x:c r="H1" s="37" t="str">
        <x:v>Gaps</x:v>
      </x:c>
      <x:c r="I1" s="37" t="str">
        <x:v>Originality</x:v>
      </x:c>
      <x:c r="J1" s="38" t="str">
        <x:v>Conflict</x:v>
      </x:c>
    </x:row>
    <x:row r="2">
      <x:c r="A2" s="20" t="str">
        <x:v>Anfloy</x:v>
      </x:c>
      <x:c r="B2" s="20" t="str">
        <x:v>10 Best GTM Engineering Agencies in 2026 (Ranked &amp; Reviewed)</x:v>
      </x:c>
      <x:c r="C2" s="20" t="str">
        <x:v>https://www.anfloy.com/blog/best-gtm-engineering-agencies</x:v>
      </x:c>
      <x:c r="D2" s="20" t="str">
        <x:v>2026-07-20; updated 2026-08-01</x:v>
      </x:c>
      <x:c r="E2" s="20" t="str">
        <x:v>Yes — ranks Anfloy #1</x:v>
      </x:c>
      <x:c r="F2" s="20" t="str">
        <x:v>Seven broad dimensions: expertise, AI, workflow automation, CRM, systems, execution, positioning.</x:v>
      </x:c>
      <x:c r="G2" s="20" t="str">
        <x:v>Clear modern-category vocabulary and comparison table.</x:v>
      </x:c>
      <x:c r="H2" s="20" t="str">
        <x:v>No normalized 90-day TCO, client hours, contract ownership, handover verification, downside evidence, or claim denominator.</x:v>
      </x:c>
      <x:c r="I2" s="20" t="str">
        <x:v>Medium</x:v>
      </x:c>
      <x:c r="J2" s="20" t="str">
        <x:v>High — agency-publisher self-ranks first.</x:v>
      </x:c>
    </x:row>
    <x:row r="3">
      <x:c r="A3" s="20" t="str">
        <x:v>Understory</x:v>
      </x:c>
      <x:c r="B3" s="20" t="str">
        <x:v>10 Best GTM Engineering Agencies for B2B SaaS [2026]</x:v>
      </x:c>
      <x:c r="C3" s="20" t="str">
        <x:v>https://www.understoryagency.com/blog/best-gtm-engineering-agencies</x:v>
      </x:c>
      <x:c r="D3" s="20" t="str">
        <x:v>2026-07-02</x:v>
      </x:c>
      <x:c r="E3" s="20" t="str">
        <x:v>Yes — ranks Understory #1 with disclosure</x:v>
      </x:c>
      <x:c r="F3" s="20" t="str">
        <x:v>Clay depth, named clients, available review scores, stage/fit, pricing where public.</x:v>
      </x:c>
      <x:c r="G3" s="20" t="str">
        <x:v>Explicit proof labels, useful stage fit, acknowledges self-inclusion and limited review coverage.</x:v>
      </x:c>
      <x:c r="H3" s="20" t="str">
        <x:v>Equates Clay depth too strongly with category legitimacy; no full client burden/TCO/ownership audit; stale ColdIQ entity after rebrand risk.</x:v>
      </x:c>
      <x:c r="I3" s="20" t="str">
        <x:v>Medium-high</x:v>
      </x:c>
      <x:c r="J3" s="20" t="str">
        <x:v>High but disclosed.</x:v>
      </x:c>
    </x:row>
    <x:row r="4">
      <x:c r="A4" s="20" t="str">
        <x:v>DevCommX</x:v>
      </x:c>
      <x:c r="B4" s="20" t="str">
        <x:v>7 Best GTM Engineering Agencies for B2B in 2026</x:v>
      </x:c>
      <x:c r="C4" s="20" t="str">
        <x:v>https://www.devcommx.com/blogs/best-gtm-engineering-agencies</x:v>
      </x:c>
      <x:c r="D4" s="20" t="str">
        <x:v>2026-04-20; updated 2026-07-02</x:v>
      </x:c>
      <x:c r="E4" s="20" t="str">
        <x:v>Yes — promotes DevCommX as AI SDR/signal specialist</x:v>
      </x:c>
      <x:c r="F4" s="20" t="str">
        <x:v>Best-for, stack, outbound focus, engagement model.</x:v>
      </x:c>
      <x:c r="G4" s="20" t="str">
        <x:v>Attempts to distinguish CRM, content, AI-SDR, and startup use cases.</x:v>
      </x:c>
      <x:c r="H4" s="20" t="str">
        <x:v>Very thin source trail; claims and category assignments are often not independently substantiated; no ownership/TCO.</x:v>
      </x:c>
      <x:c r="I4" s="20" t="str">
        <x:v>Medium</x:v>
      </x:c>
      <x:c r="J4" s="20" t="str">
        <x:v>High.</x:v>
      </x:c>
    </x:row>
    <x:row r="5">
      <x:c r="A5" s="20" t="str">
        <x:v>GTM Engineering Index / bestgtmagencies.com</x:v>
      </x:c>
      <x:c r="B5" s="20" t="str">
        <x:v>Best GTM Engineering Companies &amp; Agencies in 2026</x:v>
      </x:c>
      <x:c r="C5" s="20" t="str">
        <x:v>https://bestgtmagencies.com/</x:v>
      </x:c>
      <x:c r="D5" s="20" t="str">
        <x:v>2026-08</x:v>
      </x:c>
      <x:c r="E5" s="20" t="str">
        <x:v>Unclear ownership / featured #1 entity not transparent enough</x:v>
      </x:c>
      <x:c r="F5" s="20" t="str">
        <x:v>GEI score, delivery model, stack-depth comparison.</x:v>
      </x:c>
      <x:c r="G5" s="20" t="str">
        <x:v>Tries to create a standardized index and delivery-type comparison.</x:v>
      </x:c>
      <x:c r="H5" s="20" t="str">
        <x:v>Opaque publisher/governance, unclear evidence provenance and scoring reproducibility, no client burden or contract analysis.</x:v>
      </x:c>
      <x:c r="I5" s="20" t="str">
        <x:v>Medium</x:v>
      </x:c>
      <x:c r="J5" s="20" t="str">
        <x:v>Unknown / opacity itself is a risk.</x:v>
      </x:c>
    </x:row>
    <x:row r="6">
      <x:c r="A6" s="20" t="str">
        <x:v>Built for B2B</x:v>
      </x:c>
      <x:c r="B6" s="20" t="str">
        <x:v>Best Go-To-Market Agencies in 2026: An Honest Ranking for Outbound</x:v>
      </x:c>
      <x:c r="C6" s="20" t="str">
        <x:v>https://www.builtforb2b.com/blog/best-gtm-agencies-2026</x:v>
      </x:c>
      <x:c r="D6" s="20" t="str">
        <x:v>2026-06-22</x:v>
      </x:c>
      <x:c r="E6" s="20" t="str">
        <x:v>Likely yes / publisher sells related services</x:v>
      </x:c>
      <x:c r="F6" s="20" t="str">
        <x:v>Pricing, outbound execution, pros/limitations, deliverability.</x:v>
      </x:c>
      <x:c r="G6" s="20" t="str">
        <x:v>More candid limitations than typical rankings; flags unreliable open-rate evidence.</x:v>
      </x:c>
      <x:c r="H6" s="20" t="str">
        <x:v>Outbound-centric rather than full GTM engineering; limited infrastructure ownership and month-three analysis.</x:v>
      </x:c>
      <x:c r="I6" s="20" t="str">
        <x:v>Medium-high</x:v>
      </x:c>
      <x:c r="J6" s="20" t="str">
        <x:v>Medium-high.</x:v>
      </x:c>
    </x:row>
    <x:row r="7">
      <x:c r="A7" s="20" t="str">
        <x:v>Intelligent Resourcing</x:v>
      </x:c>
      <x:c r="B7" s="20" t="str">
        <x:v>Top 7 GTM Engineering Agencies in Australia (2026)</x:v>
      </x:c>
      <x:c r="C7" s="20" t="str">
        <x:v>https://intelligentresourcing.co/blogs/top-gtm-engineering-agencies-australia</x:v>
      </x:c>
      <x:c r="D7" s="20" t="str">
        <x:v>2026-06-30; reviewed 2026-07-09</x:v>
      </x:c>
      <x:c r="E7" s="20" t="str">
        <x:v>Yes / regional publisher-participant</x:v>
      </x:c>
      <x:c r="F7" s="20" t="str">
        <x:v>Signal layer, infrastructure model, measured pipeline output, regional fit.</x:v>
      </x:c>
      <x:c r="G7" s="20" t="str">
        <x:v>Geographic specialization and infrastructure-vs-retainer framing.</x:v>
      </x:c>
      <x:c r="H7" s="20" t="str">
        <x:v>Regional universe, limited source transparency, no detailed TCO/client burden/ownership schedule.</x:v>
      </x:c>
      <x:c r="I7" s="20" t="str">
        <x:v>Medium-high</x:v>
      </x:c>
      <x:c r="J7" s="20" t="str">
        <x:v>High.</x:v>
      </x:c>
    </x:row>
    <x:row r="8">
      <x:c r="A8" s="20" t="str">
        <x:v>GTM Quest</x:v>
      </x:c>
      <x:c r="B8" s="20" t="str">
        <x:v>Top GTM Engineering Agencies 2026</x:v>
      </x:c>
      <x:c r="C8" s="20" t="str">
        <x:v>https://gtm.quest/gtm-engineer</x:v>
      </x:c>
      <x:c r="D8" s="20" t="str">
        <x:v>2026</x:v>
      </x:c>
      <x:c r="E8" s="20" t="str">
        <x:v>Yes — ranks GTM Quest #1</x:v>
      </x:c>
      <x:c r="F8" s="20" t="str">
        <x:v>General technical GTM and RevOps specialist list.</x:v>
      </x:c>
      <x:c r="G8" s="20" t="str">
        <x:v>Shows how broadly the label is now being used.</x:v>
      </x:c>
      <x:c r="H8" s="20" t="str">
        <x:v>Little defensible buyer methodology; self-ranking, weak evidence trail, category mixing.</x:v>
      </x:c>
      <x:c r="I8" s="20" t="str">
        <x:v>Low</x:v>
      </x:c>
      <x:c r="J8" s="20" t="str">
        <x:v>Very high.</x:v>
      </x:c>
    </x:row>
    <x:row r="9">
      <x:c r="A9" s="20" t="str">
        <x:v>Arise GTM</x:v>
      </x:c>
      <x:c r="B9" s="20" t="str">
        <x:v>Best GTM Agencies 2026: Choose Your Go-to-Market Partner</x:v>
      </x:c>
      <x:c r="C9" s="20" t="str">
        <x:v>https://arisegtm.com/blog/top-gtm-agencies-comparison-guide</x:v>
      </x:c>
      <x:c r="D9" s="20" t="str">
        <x:v>2025-11-07</x:v>
      </x:c>
      <x:c r="E9" s="20" t="str">
        <x:v>Yes / related provider</x:v>
      </x:c>
      <x:c r="F9" s="20" t="str">
        <x:v>Agency archetypes and when to look elsewhere.</x:v>
      </x:c>
      <x:c r="G9" s="20" t="str">
        <x:v>Better fit caveats than many generic lists.</x:v>
      </x:c>
      <x:c r="H9" s="20" t="str">
        <x:v>Broader GTM agencies rather than GTME; no ownership, internal workload, or evidence hierarchy.</x:v>
      </x:c>
      <x:c r="I9" s="20" t="str">
        <x:v>Medium</x:v>
      </x:c>
      <x:c r="J9" s="20" t="str">
        <x:v>High.</x:v>
      </x:c>
    </x:row>
    <x:row r="10">
      <x:c r="A10" s="20" t="str">
        <x:v>devlo</x:v>
      </x:c>
      <x:c r="B10" s="20" t="str">
        <x:v>Best GTM Engineering Agencies in Europe 2026</x:v>
      </x:c>
      <x:c r="C10" s="20" t="str">
        <x:v>https://devlo.ch/en/best-gtm-engineering-agencies-europe</x:v>
      </x:c>
      <x:c r="D10" s="20" t="str">
        <x:v>2026</x:v>
      </x:c>
      <x:c r="E10" s="20" t="str">
        <x:v>Yes</x:v>
      </x:c>
      <x:c r="F10" s="20" t="str">
        <x:v>European/multilingual execution, channel and stack coverage.</x:v>
      </x:c>
      <x:c r="G10" s="20" t="str">
        <x:v>Regional comparison and language/compliance considerations.</x:v>
      </x:c>
      <x:c r="H10" s="20" t="str">
        <x:v>Self-promotional, limited negative evidence, no normalized costs or portability.</x:v>
      </x:c>
      <x:c r="I10" s="20" t="str">
        <x:v>Medium</x:v>
      </x:c>
      <x:c r="J10" s="20" t="str">
        <x:v>High.</x:v>
      </x:c>
    </x:row>
    <x:row r="11">
      <x:c r="A11" s="20" t="str">
        <x:v>Miniloop</x:v>
      </x:c>
      <x:c r="B11" s="20" t="str">
        <x:v>Best GTM Agencies in 2026: Ranked by Stage, Model, and What They Deliver</x:v>
      </x:c>
      <x:c r="C11" s="20" t="str">
        <x:v>https://www.miniloop.ai/blog/best-gtm-agencies</x:v>
      </x:c>
      <x:c r="D11" s="20" t="str">
        <x:v>2026-06-07</x:v>
      </x:c>
      <x:c r="E11" s="20" t="str">
        <x:v>No obvious self-ranking in the top excerpt</x:v>
      </x:c>
      <x:c r="F11" s="20" t="str">
        <x:v>Stage, model, published pricing, and deliverable type.</x:v>
      </x:c>
      <x:c r="G11" s="20" t="str">
        <x:v>Stage-specific framing and explicit price ranges.</x:v>
      </x:c>
      <x:c r="H11" s="20" t="str">
        <x:v>Mixes growth agencies, fractional CMO firms, and outbound shops; figures often depend on third-party/public claims.</x:v>
      </x:c>
      <x:c r="I11" s="20" t="str">
        <x:v>Medium</x:v>
      </x:c>
      <x:c r="J11" s="20" t="str">
        <x:v>Medium.</x:v>
      </x:c>
    </x:row>
    <x:row r="12">
      <x:c r="A12" s="20" t="str">
        <x:v>Reachly</x:v>
      </x:c>
      <x:c r="B12" s="20" t="str">
        <x:v>GTM Engineering: The Complete 2026 Guide (From a Clay Certified Agency)</x:v>
      </x:c>
      <x:c r="C12" s="20" t="str">
        <x:v>https://www.reachly.co/blogs/what-is-gtm-engineering-the-complete-2026-guide-from-a-clay-certified-agency</x:v>
      </x:c>
      <x:c r="D12" s="20" t="str">
        <x:v>2026</x:v>
      </x:c>
      <x:c r="E12" s="20" t="str">
        <x:v>Yes — positions Reachly against survey pricing</x:v>
      </x:c>
      <x:c r="F12" s="20" t="str">
        <x:v>Survey benchmarks, pricing ranges, tools, role definition.</x:v>
      </x:c>
      <x:c r="G12" s="20" t="str">
        <x:v>Rare public market-level pricing benchmarks and agency-use statistics.</x:v>
      </x:c>
      <x:c r="H12" s="20" t="str">
        <x:v>Guide rather than deep agency comparison; survey methods and respondent mix need scrutiny; no contract portability.</x:v>
      </x:c>
      <x:c r="I12" s="20" t="str">
        <x:v>High</x:v>
      </x:c>
      <x:c r="J12" s="20" t="str">
        <x:v>Medium-high.</x:v>
      </x:c>
    </x:row>
    <x:row r="13">
      <x:c r="A13" s="20" t="str">
        <x:v>GTM Engineering Agency / gtmeagency.com</x:v>
      </x:c>
      <x:c r="B13" s="20" t="str">
        <x:v>The 9 Best GTM Agencies in 2026 (And How to Choose)</x:v>
      </x:c>
      <x:c r="C13" s="20" t="str">
        <x:v>https://gtmeagency.com/blog</x:v>
      </x:c>
      <x:c r="D13" s="20" t="str">
        <x:v>2026-05-18</x:v>
      </x:c>
      <x:c r="E13" s="20" t="str">
        <x:v>Likely yes</x:v>
      </x:c>
      <x:c r="F13" s="20" t="str">
        <x:v>Services, pricing, results, deliverability, red flags.</x:v>
      </x:c>
      <x:c r="G13" s="20" t="str">
        <x:v>Attempts buyer education and deliverability criteria.</x:v>
      </x:c>
      <x:c r="H13" s="20" t="str">
        <x:v>Publisher identity and evidence detail are limited; no auditable scoring table or ownership analysis.</x:v>
      </x:c>
      <x:c r="I13" s="20" t="str">
        <x:v>Medium</x:v>
      </x:c>
      <x:c r="J13" s="20" t="str">
        <x:v>High.</x:v>
      </x:c>
    </x:row>
    <x:row r="14">
      <x:c r="A14" s="20" t="str">
        <x:v>GTME Pulse</x:v>
      </x:c>
      <x:c r="B14" s="20" t="str">
        <x:v>Top GTM Engineer Agencies (2026, Ranked)</x:v>
      </x:c>
      <x:c r="C14" s="20" t="str">
        <x:v>https://gtmepulse.com/careers/top-gtm-engineer-agencies/</x:v>
      </x:c>
      <x:c r="D14" s="20" t="str">
        <x:v>2026</x:v>
      </x:c>
      <x:c r="E14" s="20" t="str">
        <x:v>Unclear; ranks subagent/gtm #1</x:v>
      </x:c>
      <x:c r="F14" s="20" t="str">
        <x:v>Ownership, software-cost reduction, managed-vs-owned model.</x:v>
      </x:c>
      <x:c r="G14" s="20" t="str">
        <x:v>One of few pages that makes ownership central.</x:v>
      </x:c>
      <x:c r="H14" s="20" t="str">
        <x:v>Opaque publisher and evidence provenance; thin client/evidence audit; ranking could be promotional.</x:v>
      </x:c>
      <x:c r="I14" s="20" t="str">
        <x:v>High</x:v>
      </x:c>
      <x:c r="J14" s="20" t="str">
        <x:v>Unknown.</x:v>
      </x:c>
    </x:row>
    <x:row r="15">
      <x:c r="A15" s="20" t="str">
        <x:v>Forma Nôrden</x:v>
      </x:c>
      <x:c r="B15" s="20" t="str">
        <x:v>Best GTM Engineering Agencies for B2B SaaS in 2026</x:v>
      </x:c>
      <x:c r="C15" s="20" t="str">
        <x:v>https://formanorden.com/blog/best-gtm-engineering-agencies/</x:v>
      </x:c>
      <x:c r="D15" s="20" t="str">
        <x:v>2026-03-15</x:v>
      </x:c>
      <x:c r="E15" s="20" t="str">
        <x:v>Yes — ranks Forma Nôrden #1</x:v>
      </x:c>
      <x:c r="F15" s="20" t="str">
        <x:v>Seven-layer stack, signal volumes, cost-per-meeting benchmarks, ownership tests.</x:v>
      </x:c>
      <x:c r="G15" s="20" t="str">
        <x:v>Specific technical layers and buyer questions; open-source artifacts improve inspectability.</x:v>
      </x:c>
      <x:c r="H15" s="20" t="str">
        <x:v>Several benchmarks are asserted without a visible dataset; self-ranking; no independent client burden study.</x:v>
      </x:c>
      <x:c r="I15" s="20" t="str">
        <x:v>High</x:v>
      </x:c>
      <x:c r="J15" s="20" t="str">
        <x:v>High but visible.</x:v>
      </x:c>
    </x:row>
    <x:row r="16">
      <x:c r="A16" s="20" t="str">
        <x:v>Real Good GTM</x:v>
      </x:c>
      <x:c r="B16" s="20" t="str">
        <x:v>Best Clay Agencies and Clay Experts for 2026</x:v>
      </x:c>
      <x:c r="C16" s="20" t="str">
        <x:v>https://www.realgoodgtm.com/best-lead-generation-agencies/clay</x:v>
      </x:c>
      <x:c r="D16" s="20" t="str">
        <x:v>2026-07</x:v>
      </x:c>
      <x:c r="E16" s="20" t="str">
        <x:v>No — explicitly says it is not certified and does not rank itself</x:v>
      </x:c>
      <x:c r="F16" s="20" t="str">
        <x:v>Verified Clay tier, use case, geography, pricing where available.</x:v>
      </x:c>
      <x:c r="G16" s="20" t="str">
        <x:v>Unusually transparent conflict posture and current partner verification.</x:v>
      </x:c>
      <x:c r="H16" s="20" t="str">
        <x:v>Clay agency focus, not full GTME; partner badge still substitutes for outcome/ownership evidence in places.</x:v>
      </x:c>
      <x:c r="I16" s="20" t="str">
        <x:v>High</x:v>
      </x:c>
      <x:c r="J16" s="20" t="str">
        <x:v>Low-to-medium.</x:v>
      </x:c>
    </x:row>
    <x:row r="17">
      <x:c r="A17" s="20" t="str">
        <x:v>Nebor</x:v>
      </x:c>
      <x:c r="B17" s="20" t="str">
        <x:v>10 Best Clay Agencies (Claygencies) in 2026</x:v>
      </x:c>
      <x:c r="C17" s="20" t="str">
        <x:v>https://www.nebor.ai/blog/top-clay-agencies-claygencies</x:v>
      </x:c>
      <x:c r="D17" s="20" t="str">
        <x:v>2026-06-12</x:v>
      </x:c>
      <x:c r="E17" s="20" t="str">
        <x:v>Yes — Nebor places itself prominently</x:v>
      </x:c>
      <x:c r="F17" s="20" t="str">
        <x:v>Agency model, use case, stack, and ownership-vs-rental thesis.</x:v>
      </x:c>
      <x:c r="G17" s="20" t="str">
        <x:v>Strong articulation of client-owned infrastructure and automation-led outsourcing.</x:v>
      </x:c>
      <x:c r="H17" s="20" t="str">
        <x:v>Competitor descriptions are vendor-authored; ownership claims and cost comparisons are not independently audited.</x:v>
      </x:c>
      <x:c r="I17" s="20" t="str">
        <x:v>High</x:v>
      </x:c>
      <x:c r="J17" s="20" t="str">
        <x:v>High.</x:v>
      </x:c>
    </x:row>
    <x:row r="18">
      <x:c r="A18" s="20" t="str">
        <x:v>The GTM Engineering Company</x:v>
      </x:c>
      <x:c r="B18" s="20" t="str">
        <x:v>Best Clay Solutions Partners &amp; Agencies (2026)</x:v>
      </x:c>
      <x:c r="C18" s="20" t="str">
        <x:v>https://blog.gtm-engineering.io/blog/best-clay-solutions-partners</x:v>
      </x:c>
      <x:c r="D18" s="20" t="str">
        <x:v>2026-06-26</x:v>
      </x:c>
      <x:c r="E18" s="20" t="str">
        <x:v>Yes — names itself top pick</x:v>
      </x:c>
      <x:c r="F18" s="20" t="str">
        <x:v>Technical depth, pricing, results, community standing, documentation, tool-agnosticism.</x:v>
      </x:c>
      <x:c r="G18" s="20" t="str">
        <x:v>Calls for error handling, GitHub, documentation, and education as technical signals.</x:v>
      </x:c>
      <x:c r="H18" s="20" t="str">
        <x:v>Self-ranking, limited reproducible evidence, no client-side workload or exit-risk audit.</x:v>
      </x:c>
      <x:c r="I18" s="20" t="str">
        <x:v>Medium-high</x:v>
      </x:c>
      <x:c r="J18" s="20" t="str">
        <x:v>High.</x:v>
      </x:c>
    </x:row>
    <x:row r="19">
      <x:c r="A19" s="20" t="str">
        <x:v>Engineered GTM</x:v>
      </x:c>
      <x:c r="B19" s="20" t="str">
        <x:v>Best GTM Engineering Agencies</x:v>
      </x:c>
      <x:c r="C19" s="20" t="str">
        <x:v>https://www.engineeredgtm.io/best-gtm-engineering-agencies</x:v>
      </x:c>
      <x:c r="D19" s="20" t="str">
        <x:v>2026</x:v>
      </x:c>
      <x:c r="E19" s="20" t="str">
        <x:v>Yes — emphasizes its own owned-system model</x:v>
      </x:c>
      <x:c r="F19" s="20" t="str">
        <x:v>Rent-vs-own and buyer fit by operating model.</x:v>
      </x:c>
      <x:c r="G19" s="20" t="str">
        <x:v>Makes asset ownership and portability central instead of meeting volume.</x:v>
      </x:c>
      <x:c r="H19" s="20" t="str">
        <x:v>Self-interested framing, limited independent validation, and incomplete TCO/internal workload comparison.</x:v>
      </x:c>
      <x:c r="I19" s="20" t="str">
        <x:v>High</x:v>
      </x:c>
      <x:c r="J19" s="20" t="str">
        <x:v>High but conceptually useful.</x:v>
      </x:c>
    </x:row>
    <x:row r="20">
      <x:c r="A20" s="20" t="str">
        <x:v>Frontal</x:v>
      </x:c>
      <x:c r="B20" s="20" t="str">
        <x:v>Best Go To Market Services in 2026</x:v>
      </x:c>
      <x:c r="C20" s="20" t="str">
        <x:v>https://frontal.so/blog/best-go-to-market-services</x:v>
      </x:c>
      <x:c r="D20" s="20" t="str">
        <x:v>2026-05-27</x:v>
      </x:c>
      <x:c r="E20" s="20" t="str">
        <x:v>Yes — ranks Frontal #1</x:v>
      </x:c>
      <x:c r="F20" s="20" t="str">
        <x:v>Channel integration, account-based flywheel, buyer stage, revenue-system fit.</x:v>
      </x:c>
      <x:c r="G20" s="20" t="str">
        <x:v>Clearly describes integrated outbound/ads/content system and ideal post-PMF buyer.</x:v>
      </x:c>
      <x:c r="H20" s="20" t="str">
        <x:v>Vendor ranking itself; limited negative-case evidence and no independent 90-day TCO/portability verification.</x:v>
      </x:c>
      <x:c r="I20" s="20" t="str">
        <x:v>Medium-high</x:v>
      </x:c>
      <x:c r="J20" s="20" t="str">
        <x:v>High.</x:v>
      </x:c>
    </x:row>
    <x:row r="21">
      <x:c r="A21" s="20" t="str">
        <x:v>Understory</x:v>
      </x:c>
      <x:c r="B21" s="20" t="str">
        <x:v>Best ColdIQ Alternatives for B2B SaaS [2026]</x:v>
      </x:c>
      <x:c r="C21" s="20" t="str">
        <x:v>https://www.understoryagency.com/blog/best-coldiq-alternatives</x:v>
      </x:c>
      <x:c r="D21" s="20" t="str">
        <x:v>2026-07-08</x:v>
      </x:c>
      <x:c r="E21" s="20" t="str">
        <x:v>Yes</x:v>
      </x:c>
      <x:c r="F21" s="20" t="str">
        <x:v>Pricing, named proof, use-case fit, alternative comparison.</x:v>
      </x:c>
      <x:c r="G21" s="20" t="str">
        <x:v>Surfaces public pricing and named outcome claims across several relevant firms.</x:v>
      </x:c>
      <x:c r="H21" s="20" t="str">
        <x:v>Competitive self-promotion and entity-staleness risk after ColdIQ Agency became Frontal; no contract or client burden detail.</x:v>
      </x:c>
      <x:c r="I21" s="20" t="str">
        <x:v>Medium</x:v>
      </x:c>
      <x:c r="J21" s="20" t="str">
        <x:v>High.</x:v>
      </x:c>
    </x:row>
  </x:sheetData>
  <x:conditionalFormatting sqref="I2:I21">
    <x:cfRule type="expression" dxfId="4" priority="1">
      <x:formula>I2="High"</x:formula>
    </x:cfRule>
  </x:conditionalFormatting>
  <x:conditionalFormatting sqref="J2:J21">
    <x:cfRule type="expression" dxfId="5" priority="2">
      <x:formula>ISNUMBER(SEARCH("High",J2))</x:formula>
    </x:cfRule>
  </x:conditionalFormatting>
  <x:pageMargins left="0.7" right="0.7" top="0.75" bottom="0.75" header="0.3" footer="0.3"/>
  <x:tableParts count="1">
    <x:tablePart xmlns:r="http://schemas.openxmlformats.org/officeDocument/2006/relationships" r:id="R0de0244439c44d7e"/>
  </x:tableParts>
</x:worksheet>
</file>

<file path=xl/worksheets/sheet8.xml><?xml version="1.0" encoding="utf-8"?>
<x:worksheet xmlns:x="http://schemas.openxmlformats.org/spreadsheetml/2006/main">
  <x:sheetFormatPr defaultRowHeight="15"/>
  <x:cols>
    <x:col min="1" max="1" width="24" hidden="0" customWidth="1"/>
    <x:col min="2" max="2" width="54" hidden="0" customWidth="1"/>
    <x:col min="3" max="3" width="15" hidden="0" customWidth="1"/>
    <x:col min="4" max="4" width="15" hidden="0" customWidth="1"/>
    <x:col min="5" max="5" width="16" hidden="0" customWidth="1"/>
    <x:col min="6" max="6" width="16" hidden="0" customWidth="1"/>
    <x:col min="7" max="7" width="14" hidden="0" customWidth="1"/>
    <x:col min="8" max="8" width="14"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5" hidden="0" customWidth="1"/>
    <x:col min="16" max="16" width="15" hidden="0" customWidth="1"/>
    <x:col min="17" max="17" width="18" hidden="0" customWidth="1"/>
    <x:col min="18" max="18" width="56" hidden="0" customWidth="1"/>
    <x:col min="19" max="19" width="50" hidden="0" customWidth="1"/>
  </x:cols>
  <x:sheetData>
    <x:row r="1">
      <x:c r="A1" s="37" t="str">
        <x:v>Agency</x:v>
      </x:c>
      <x:c r="B1" s="37" t="str">
        <x:v>Public Pricing Signal</x:v>
      </x:c>
      <x:c r="C1" s="37" t="str">
        <x:v>Agency Fee Min</x:v>
      </x:c>
      <x:c r="D1" s="37" t="str">
        <x:v>Agency Fee Max</x:v>
      </x:c>
      <x:c r="E1" s="37" t="str">
        <x:v>Software/Data Min</x:v>
      </x:c>
      <x:c r="F1" s="37" t="str">
        <x:v>Software/Data Max</x:v>
      </x:c>
      <x:c r="G1" s="37" t="str">
        <x:v>Client Hours Min</x:v>
      </x:c>
      <x:c r="H1" s="37" t="str">
        <x:v>Client Hours Max</x:v>
      </x:c>
      <x:c r="I1" s="37" t="str">
        <x:v>Blended Internal Rate</x:v>
      </x:c>
      <x:c r="J1" s="37" t="str">
        <x:v>Internal Cost Min</x:v>
      </x:c>
      <x:c r="K1" s="37" t="str">
        <x:v>Internal Cost Max</x:v>
      </x:c>
      <x:c r="L1" s="37" t="str">
        <x:v>90-Day TCO Min</x:v>
      </x:c>
      <x:c r="M1" s="37" t="str">
        <x:v>90-Day TCO Max</x:v>
      </x:c>
      <x:c r="N1" s="37" t="str">
        <x:v>TCO Midpoint</x:v>
      </x:c>
      <x:c r="O1" s="37" t="str">
        <x:v>Hidden Cost % Min</x:v>
      </x:c>
      <x:c r="P1" s="37" t="str">
        <x:v>Hidden Cost % Max</x:v>
      </x:c>
      <x:c r="Q1" s="37" t="str">
        <x:v>Published Cost Band</x:v>
      </x:c>
      <x:c r="R1" s="37" t="str">
        <x:v>Assumption Notes</x:v>
      </x:c>
      <x:c r="S1" s="38" t="str">
        <x:v>Primary Source URLs</x:v>
      </x:c>
    </x:row>
    <x:row r="2">
      <x:c r="A2" s="20" t="str">
        <x:v>Frontal</x:v>
      </x:c>
      <x:c r="B2" s="20" t="str">
        <x:v>$5k+ per month; 3-month minimum on Clay directory. Foundation advertises a $25k refund guarantee tied to a week-four milestone.</x:v>
      </x:c>
      <x:c r="C2" s="56" t="n">
        <x:v>15000</x:v>
      </x:c>
      <x:c r="D2" s="56" t="n">
        <x:v>35000</x:v>
      </x:c>
      <x:c r="E2" s="56" t="n">
        <x:v>1500</x:v>
      </x:c>
      <x:c r="F2" s="56" t="n">
        <x:v>7000</x:v>
      </x:c>
      <x:c r="G2" s="20" t="n">
        <x:v>35</x:v>
      </x:c>
      <x:c r="H2" s="20" t="n">
        <x:v>90</x:v>
      </x:c>
      <x:c r="I2" s="56" t="n">
        <x:v>125</x:v>
      </x:c>
      <x:c r="J2" s="56" t="n">
        <x:f>G2*I2</x:f>
        <x:v>4375</x:v>
      </x:c>
      <x:c r="K2" s="56" t="n">
        <x:f>H2*I2</x:f>
        <x:v>11250</x:v>
      </x:c>
      <x:c r="L2" s="56" t="n">
        <x:f>C2+E2+J2</x:f>
        <x:v>20875</x:v>
      </x:c>
      <x:c r="M2" s="56" t="n">
        <x:f>D2+F2+K2</x:f>
        <x:v>53250</x:v>
      </x:c>
      <x:c r="N2" s="56" t="n">
        <x:f>AVERAGE(L2,M2)</x:f>
        <x:v>37062.5</x:v>
      </x:c>
      <x:c r="O2" s="68" t="n">
        <x:f>IF(C2=0,0,(E2+J2)/C2)</x:f>
        <x:v>0.39166666666666666</x:v>
      </x:c>
      <x:c r="P2" s="68" t="n">
        <x:f>IF(D2=0,0,(F2+K2)/D2)</x:f>
        <x:v>0.5214285714285715</x:v>
      </x:c>
      <x:c r="Q2" s="20" t="str">
        <x:v>$25–50k</x:v>
      </x:c>
      <x:c r="R2" s="20" t="str">
        <x:v>Researcher model; not a quote. Edit fee, software, hours and rate inputs to test a buyer-specific scenario.</x:v>
      </x:c>
      <x:c r="S2" s="20" t="str">
        <x:v>https://www.clay.com/experts/partner/frontal-ai
https://frontal.so/case-studies/
https://frontal.so/</x:v>
      </x:c>
    </x:row>
    <x:row r="3">
      <x:c r="A3" s="20" t="str">
        <x:v>Engineered GTM</x:v>
      </x:c>
      <x:c r="B3" s="20" t="str">
        <x:v>Quick Start build from £25k; monthly build/operation follows the initial implementation.</x:v>
      </x:c>
      <x:c r="C3" s="56" t="n">
        <x:v>28000</x:v>
      </x:c>
      <x:c r="D3" s="56" t="n">
        <x:v>50000</x:v>
      </x:c>
      <x:c r="E3" s="56" t="n">
        <x:v>1500</x:v>
      </x:c>
      <x:c r="F3" s="56" t="n">
        <x:v>6000</x:v>
      </x:c>
      <x:c r="G3" s="20" t="n">
        <x:v>50</x:v>
      </x:c>
      <x:c r="H3" s="20" t="n">
        <x:v>120</x:v>
      </x:c>
      <x:c r="I3" s="56" t="n">
        <x:v>125</x:v>
      </x:c>
      <x:c r="J3" s="56" t="n">
        <x:f>G3*I3</x:f>
        <x:v>6250</x:v>
      </x:c>
      <x:c r="K3" s="56" t="n">
        <x:f>H3*I3</x:f>
        <x:v>15000</x:v>
      </x:c>
      <x:c r="L3" s="56" t="n">
        <x:f>C3+E3+J3</x:f>
        <x:v>35750</x:v>
      </x:c>
      <x:c r="M3" s="56" t="n">
        <x:f>D3+F3+K3</x:f>
        <x:v>71000</x:v>
      </x:c>
      <x:c r="N3" s="56" t="n">
        <x:f>AVERAGE(L3,M3)</x:f>
        <x:v>53375</x:v>
      </x:c>
      <x:c r="O3" s="68" t="n">
        <x:f>IF(C3=0,0,(E3+J3)/C3)</x:f>
        <x:v>0.2767857142857143</x:v>
      </x:c>
      <x:c r="P3" s="68" t="n">
        <x:f>IF(D3=0,0,(F3+K3)/D3)</x:f>
        <x:v>0.42</x:v>
      </x:c>
      <x:c r="Q3" s="20" t="str">
        <x:v>$25–50k</x:v>
      </x:c>
      <x:c r="R3" s="20" t="str">
        <x:v>Researcher model; not a quote. Edit fee, software, hours and rate inputs to test a buyer-specific scenario.</x:v>
      </x:c>
      <x:c r="S3" s="20" t="str">
        <x:v>https://www.engineeredgtm.io/
https://www.engineeredgtm.io/best-gtm-engineering-agencies</x:v>
      </x:c>
    </x:row>
    <x:row r="4">
      <x:c r="A4" s="20" t="str">
        <x:v>RevPartners</x:v>
      </x:c>
      <x:c r="B4" s="20" t="str">
        <x:v>HubSpot directory contains implementation starting points around $1.5k for narrow services; substantive GTM/RevOps transformations are custom.</x:v>
      </x:c>
      <x:c r="C4" s="56" t="n">
        <x:v>15000</x:v>
      </x:c>
      <x:c r="D4" s="56" t="n">
        <x:v>85000</x:v>
      </x:c>
      <x:c r="E4" s="56" t="n">
        <x:v>2000</x:v>
      </x:c>
      <x:c r="F4" s="56" t="n">
        <x:v>15000</x:v>
      </x:c>
      <x:c r="G4" s="20" t="n">
        <x:v>80</x:v>
      </x:c>
      <x:c r="H4" s="20" t="n">
        <x:v>240</x:v>
      </x:c>
      <x:c r="I4" s="56" t="n">
        <x:v>150</x:v>
      </x:c>
      <x:c r="J4" s="56" t="n">
        <x:f>G4*I4</x:f>
        <x:v>12000</x:v>
      </x:c>
      <x:c r="K4" s="56" t="n">
        <x:f>H4*I4</x:f>
        <x:v>36000</x:v>
      </x:c>
      <x:c r="L4" s="56" t="n">
        <x:f>C4+E4+J4</x:f>
        <x:v>29000</x:v>
      </x:c>
      <x:c r="M4" s="56" t="n">
        <x:f>D4+F4+K4</x:f>
        <x:v>136000</x:v>
      </x:c>
      <x:c r="N4" s="56" t="n">
        <x:f>AVERAGE(L4,M4)</x:f>
        <x:v>82500</x:v>
      </x:c>
      <x:c r="O4" s="68" t="n">
        <x:f>IF(C4=0,0,(E4+J4)/C4)</x:f>
        <x:v>0.9333333333333333</x:v>
      </x:c>
      <x:c r="P4" s="68" t="n">
        <x:f>IF(D4=0,0,(F4+K4)/D4)</x:f>
        <x:v>0.6</x:v>
      </x:c>
      <x:c r="Q4" s="20" t="str">
        <x:v>$25–100k</x:v>
      </x:c>
      <x:c r="R4" s="20" t="str">
        <x:v>Researcher model; not a quote. Edit fee, software, hours and rate inputs to test a buyer-specific scenario.</x:v>
      </x:c>
      <x:c r="S4" s="20" t="str">
        <x:v>https://ecosystem.hubspot.com/marketplace/solutions/revpartners
https://www.walkersands.com/about/blog/walker-sands-acquires-revpartners/
https://revpartners.io/clay-agency</x:v>
      </x:c>
    </x:row>
    <x:row r="5">
      <x:c r="A5" s="20" t="str">
        <x:v>The Kiln</x:v>
      </x:c>
      <x:c r="B5" s="20" t="str">
        <x:v>$10k+ per month; 3-month minimum on Clay directory.</x:v>
      </x:c>
      <x:c r="C5" s="56" t="n">
        <x:v>30000</x:v>
      </x:c>
      <x:c r="D5" s="56" t="n">
        <x:v>75000</x:v>
      </x:c>
      <x:c r="E5" s="56" t="n">
        <x:v>4000</x:v>
      </x:c>
      <x:c r="F5" s="56" t="n">
        <x:v>18000</x:v>
      </x:c>
      <x:c r="G5" s="20" t="n">
        <x:v>70</x:v>
      </x:c>
      <x:c r="H5" s="20" t="n">
        <x:v>180</x:v>
      </x:c>
      <x:c r="I5" s="56" t="n">
        <x:v>150</x:v>
      </x:c>
      <x:c r="J5" s="56" t="n">
        <x:f>G5*I5</x:f>
        <x:v>10500</x:v>
      </x:c>
      <x:c r="K5" s="56" t="n">
        <x:f>H5*I5</x:f>
        <x:v>27000</x:v>
      </x:c>
      <x:c r="L5" s="56" t="n">
        <x:f>C5+E5+J5</x:f>
        <x:v>44500</x:v>
      </x:c>
      <x:c r="M5" s="56" t="n">
        <x:f>D5+F5+K5</x:f>
        <x:v>120000</x:v>
      </x:c>
      <x:c r="N5" s="56" t="n">
        <x:f>AVERAGE(L5,M5)</x:f>
        <x:v>82250</x:v>
      </x:c>
      <x:c r="O5" s="68" t="n">
        <x:f>IF(C5=0,0,(E5+J5)/C5)</x:f>
        <x:v>0.48333333333333334</x:v>
      </x:c>
      <x:c r="P5" s="68" t="n">
        <x:f>IF(D5=0,0,(F5+K5)/D5)</x:f>
        <x:v>0.6</x:v>
      </x:c>
      <x:c r="Q5" s="20" t="str">
        <x:v>$50–100k</x:v>
      </x:c>
      <x:c r="R5" s="20" t="str">
        <x:v>Researcher model; not a quote. Edit fee, software, hours and rate inputs to test a buyer-specific scenario.</x:v>
      </x:c>
      <x:c r="S5" s="20" t="str">
        <x:v>https://www.clay.com/experts/partner/the-kiln
https://www.globenewswire.com/news-release/2026/01/08/3215008/0/en/update-2x-acquires-leading-clay-partner-the-kiln-expands-marketing-as-a-service-to-go-to-market-orchestration.html
https://thekiln.com/</x:v>
      </x:c>
    </x:row>
    <x:row r="6">
      <x:c r="A6" s="20" t="str">
        <x:v>Workflows.io</x:v>
      </x:c>
      <x:c r="B6" s="20" t="str">
        <x:v>$5k+ per month; 3-month minimum on Clay directory.</x:v>
      </x:c>
      <x:c r="C6" s="56" t="n">
        <x:v>15000</x:v>
      </x:c>
      <x:c r="D6" s="56" t="n">
        <x:v>36000</x:v>
      </x:c>
      <x:c r="E6" s="56" t="n">
        <x:v>2500</x:v>
      </x:c>
      <x:c r="F6" s="56" t="n">
        <x:v>9000</x:v>
      </x:c>
      <x:c r="G6" s="20" t="n">
        <x:v>45</x:v>
      </x:c>
      <x:c r="H6" s="20" t="n">
        <x:v>110</x:v>
      </x:c>
      <x:c r="I6" s="56" t="n">
        <x:v>125</x:v>
      </x:c>
      <x:c r="J6" s="56" t="n">
        <x:f>G6*I6</x:f>
        <x:v>5625</x:v>
      </x:c>
      <x:c r="K6" s="56" t="n">
        <x:f>H6*I6</x:f>
        <x:v>13750</x:v>
      </x:c>
      <x:c r="L6" s="56" t="n">
        <x:f>C6+E6+J6</x:f>
        <x:v>23125</x:v>
      </x:c>
      <x:c r="M6" s="56" t="n">
        <x:f>D6+F6+K6</x:f>
        <x:v>58750</x:v>
      </x:c>
      <x:c r="N6" s="56" t="n">
        <x:f>AVERAGE(L6,M6)</x:f>
        <x:v>40937.5</x:v>
      </x:c>
      <x:c r="O6" s="68" t="n">
        <x:f>IF(C6=0,0,(E6+J6)/C6)</x:f>
        <x:v>0.5416666666666666</x:v>
      </x:c>
      <x:c r="P6" s="68" t="n">
        <x:f>IF(D6=0,0,(F6+K6)/D6)</x:f>
        <x:v>0.6319444444444444</x:v>
      </x:c>
      <x:c r="Q6" s="20" t="str">
        <x:v>$25–50k</x:v>
      </x:c>
      <x:c r="R6" s="20" t="str">
        <x:v>Researcher model; not a quote. Edit fee, software, hours and rate inputs to test a buyer-specific scenario.</x:v>
      </x:c>
      <x:c r="S6" s="20" t="str">
        <x:v>https://www.clay.com/experts/partner/workflowsio
https://workflows.io/
https://workflows.io/case-studies</x:v>
      </x:c>
    </x:row>
    <x:row r="7">
      <x:c r="A7" s="20" t="str">
        <x:v>Growth Today</x:v>
      </x:c>
      <x:c r="B7" s="20" t="str">
        <x:v>$5k+ per month; 3-month minimum on Clay directory.</x:v>
      </x:c>
      <x:c r="C7" s="56" t="n">
        <x:v>15000</x:v>
      </x:c>
      <x:c r="D7" s="56" t="n">
        <x:v>33000</x:v>
      </x:c>
      <x:c r="E7" s="56" t="n">
        <x:v>2000</x:v>
      </x:c>
      <x:c r="F7" s="56" t="n">
        <x:v>8000</x:v>
      </x:c>
      <x:c r="G7" s="20" t="n">
        <x:v>30</x:v>
      </x:c>
      <x:c r="H7" s="20" t="n">
        <x:v>75</x:v>
      </x:c>
      <x:c r="I7" s="56" t="n">
        <x:v>125</x:v>
      </x:c>
      <x:c r="J7" s="56" t="n">
        <x:f>G7*I7</x:f>
        <x:v>3750</x:v>
      </x:c>
      <x:c r="K7" s="56" t="n">
        <x:f>H7*I7</x:f>
        <x:v>9375</x:v>
      </x:c>
      <x:c r="L7" s="56" t="n">
        <x:f>C7+E7+J7</x:f>
        <x:v>20750</x:v>
      </x:c>
      <x:c r="M7" s="56" t="n">
        <x:f>D7+F7+K7</x:f>
        <x:v>50375</x:v>
      </x:c>
      <x:c r="N7" s="56" t="n">
        <x:f>AVERAGE(L7,M7)</x:f>
        <x:v>35562.5</x:v>
      </x:c>
      <x:c r="O7" s="68" t="n">
        <x:f>IF(C7=0,0,(E7+J7)/C7)</x:f>
        <x:v>0.38333333333333336</x:v>
      </x:c>
      <x:c r="P7" s="68" t="n">
        <x:f>IF(D7=0,0,(F7+K7)/D7)</x:f>
        <x:v>0.5265151515151515</x:v>
      </x:c>
      <x:c r="Q7" s="20" t="str">
        <x:v>$25–50k</x:v>
      </x:c>
      <x:c r="R7" s="20" t="str">
        <x:v>Researcher model; not a quote. Edit fee, software, hours and rate inputs to test a buyer-specific scenario.</x:v>
      </x:c>
      <x:c r="S7" s="20" t="str">
        <x:v>https://www.clay.com/experts/partner/growth-today
https://www.growthtoday.co/</x:v>
      </x:c>
    </x:row>
    <x:row r="8">
      <x:c r="A8" s="20" t="str">
        <x:v>Understory</x:v>
      </x:c>
      <x:c r="B8" s="20" t="str">
        <x:v>Custom/undisclosed; Clay directory lists a 6-month minimum.</x:v>
      </x:c>
      <x:c r="C8" s="56" t="n">
        <x:v>30000</x:v>
      </x:c>
      <x:c r="D8" s="56" t="n">
        <x:v>75000</x:v>
      </x:c>
      <x:c r="E8" s="56" t="n">
        <x:v>3000</x:v>
      </x:c>
      <x:c r="F8" s="56" t="n">
        <x:v>12000</x:v>
      </x:c>
      <x:c r="G8" s="20" t="n">
        <x:v>50</x:v>
      </x:c>
      <x:c r="H8" s="20" t="n">
        <x:v>130</x:v>
      </x:c>
      <x:c r="I8" s="56" t="n">
        <x:v>125</x:v>
      </x:c>
      <x:c r="J8" s="56" t="n">
        <x:f>G8*I8</x:f>
        <x:v>6250</x:v>
      </x:c>
      <x:c r="K8" s="56" t="n">
        <x:f>H8*I8</x:f>
        <x:v>16250</x:v>
      </x:c>
      <x:c r="L8" s="56" t="n">
        <x:f>C8+E8+J8</x:f>
        <x:v>39250</x:v>
      </x:c>
      <x:c r="M8" s="56" t="n">
        <x:f>D8+F8+K8</x:f>
        <x:v>103250</x:v>
      </x:c>
      <x:c r="N8" s="56" t="n">
        <x:f>AVERAGE(L8,M8)</x:f>
        <x:v>71250</x:v>
      </x:c>
      <x:c r="O8" s="68" t="n">
        <x:f>IF(C8=0,0,(E8+J8)/C8)</x:f>
        <x:v>0.30833333333333335</x:v>
      </x:c>
      <x:c r="P8" s="68" t="n">
        <x:f>IF(D8=0,0,(F8+K8)/D8)</x:f>
        <x:v>0.37666666666666665</x:v>
      </x:c>
      <x:c r="Q8" s="20" t="str">
        <x:v>$50–100k</x:v>
      </x:c>
      <x:c r="R8" s="20" t="str">
        <x:v>Researcher model; not a quote. Edit fee, software, hours and rate inputs to test a buyer-specific scenario.</x:v>
      </x:c>
      <x:c r="S8" s="20" t="str">
        <x:v>https://www.clay.com/experts/partner/understory
https://www.understoryagency.com/blog/best-gtm-engineering-agencies
https://www.understoryagency.com/</x:v>
      </x:c>
    </x:row>
    <x:row r="9">
      <x:c r="A9" s="20" t="str">
        <x:v>SalesCaptain</x:v>
      </x:c>
      <x:c r="B9" s="20" t="str">
        <x:v>Clutch: $5k+ minimum project, $200–300/hour listing, common client report around $3.5k/month.</x:v>
      </x:c>
      <x:c r="C9" s="56" t="n">
        <x:v>10500</x:v>
      </x:c>
      <x:c r="D9" s="56" t="n">
        <x:v>24000</x:v>
      </x:c>
      <x:c r="E9" s="56" t="n">
        <x:v>1000</x:v>
      </x:c>
      <x:c r="F9" s="56" t="n">
        <x:v>4500</x:v>
      </x:c>
      <x:c r="G9" s="20" t="n">
        <x:v>20</x:v>
      </x:c>
      <x:c r="H9" s="20" t="n">
        <x:v>55</x:v>
      </x:c>
      <x:c r="I9" s="56" t="n">
        <x:v>100</x:v>
      </x:c>
      <x:c r="J9" s="56" t="n">
        <x:f>G9*I9</x:f>
        <x:v>2000</x:v>
      </x:c>
      <x:c r="K9" s="56" t="n">
        <x:f>H9*I9</x:f>
        <x:v>5500</x:v>
      </x:c>
      <x:c r="L9" s="56" t="n">
        <x:f>C9+E9+J9</x:f>
        <x:v>13500</x:v>
      </x:c>
      <x:c r="M9" s="56" t="n">
        <x:f>D9+F9+K9</x:f>
        <x:v>34000</x:v>
      </x:c>
      <x:c r="N9" s="56" t="n">
        <x:f>AVERAGE(L9,M9)</x:f>
        <x:v>23750</x:v>
      </x:c>
      <x:c r="O9" s="68" t="n">
        <x:f>IF(C9=0,0,(E9+J9)/C9)</x:f>
        <x:v>0.2857142857142857</x:v>
      </x:c>
      <x:c r="P9" s="68" t="n">
        <x:f>IF(D9=0,0,(F9+K9)/D9)</x:f>
        <x:v>0.4166666666666667</x:v>
      </x:c>
      <x:c r="Q9" s="20" t="str">
        <x:v>$10–25k</x:v>
      </x:c>
      <x:c r="R9" s="20" t="str">
        <x:v>Researcher model; not a quote. Edit fee, software, hours and rate inputs to test a buyer-specific scenario.</x:v>
      </x:c>
      <x:c r="S9" s="20" t="str">
        <x:v>https://clutch.co/profile/salescaptain
https://www.salescaptain.io/
https://www.salescaptain.io/blog/gtm-engineering</x:v>
      </x:c>
    </x:row>
    <x:row r="10">
      <x:c r="A10" s="20" t="str">
        <x:v>Growth Engine X</x:v>
      </x:c>
      <x:c r="B10" s="20" t="str">
        <x:v>No public first-party rate identified; 3-month minimum on Clay directory. Third-party comparisons often cite $6–8k/month, not independently verified.</x:v>
      </x:c>
      <x:c r="C10" s="56" t="n">
        <x:v>18000</x:v>
      </x:c>
      <x:c r="D10" s="56" t="n">
        <x:v>36000</x:v>
      </x:c>
      <x:c r="E10" s="56" t="n">
        <x:v>2500</x:v>
      </x:c>
      <x:c r="F10" s="56" t="n">
        <x:v>9000</x:v>
      </x:c>
      <x:c r="G10" s="20" t="n">
        <x:v>25</x:v>
      </x:c>
      <x:c r="H10" s="20" t="n">
        <x:v>70</x:v>
      </x:c>
      <x:c r="I10" s="56" t="n">
        <x:v>110</x:v>
      </x:c>
      <x:c r="J10" s="56" t="n">
        <x:f>G10*I10</x:f>
        <x:v>2750</x:v>
      </x:c>
      <x:c r="K10" s="56" t="n">
        <x:f>H10*I10</x:f>
        <x:v>7700</x:v>
      </x:c>
      <x:c r="L10" s="56" t="n">
        <x:f>C10+E10+J10</x:f>
        <x:v>23250</x:v>
      </x:c>
      <x:c r="M10" s="56" t="n">
        <x:f>D10+F10+K10</x:f>
        <x:v>52700</x:v>
      </x:c>
      <x:c r="N10" s="56" t="n">
        <x:f>AVERAGE(L10,M10)</x:f>
        <x:v>37975</x:v>
      </x:c>
      <x:c r="O10" s="68" t="n">
        <x:f>IF(C10=0,0,(E10+J10)/C10)</x:f>
        <x:v>0.2916666666666667</x:v>
      </x:c>
      <x:c r="P10" s="68" t="n">
        <x:f>IF(D10=0,0,(F10+K10)/D10)</x:f>
        <x:v>0.4638888888888889</x:v>
      </x:c>
      <x:c r="Q10" s="20" t="str">
        <x:v>$25–50k</x:v>
      </x:c>
      <x:c r="R10" s="20" t="str">
        <x:v>Researcher model; not a quote. Edit fee, software, hours and rate inputs to test a buyer-specific scenario.</x:v>
      </x:c>
      <x:c r="S10" s="20" t="str">
        <x:v>https://www.clay.com/experts/partner/growth-engine-x
https://www.growthenginex.com/</x:v>
      </x:c>
    </x:row>
    <x:row r="11">
      <x:c r="A11" s="20" t="str">
        <x:v>The GTM Engineering Company</x:v>
      </x:c>
      <x:c r="B11" s="20" t="str">
        <x:v>$4k/month Starter; $6k/month Growth; Enterprise custom.</x:v>
      </x:c>
      <x:c r="C11" s="56" t="n">
        <x:v>12000</x:v>
      </x:c>
      <x:c r="D11" s="56" t="n">
        <x:v>24000</x:v>
      </x:c>
      <x:c r="E11" s="56" t="n">
        <x:v>1200</x:v>
      </x:c>
      <x:c r="F11" s="56" t="n">
        <x:v>6500</x:v>
      </x:c>
      <x:c r="G11" s="20" t="n">
        <x:v>35</x:v>
      </x:c>
      <x:c r="H11" s="20" t="n">
        <x:v>100</x:v>
      </x:c>
      <x:c r="I11" s="56" t="n">
        <x:v>115</x:v>
      </x:c>
      <x:c r="J11" s="56" t="n">
        <x:f>G11*I11</x:f>
        <x:v>4025</x:v>
      </x:c>
      <x:c r="K11" s="56" t="n">
        <x:f>H11*I11</x:f>
        <x:v>11500</x:v>
      </x:c>
      <x:c r="L11" s="56" t="n">
        <x:f>C11+E11+J11</x:f>
        <x:v>17225</x:v>
      </x:c>
      <x:c r="M11" s="56" t="n">
        <x:f>D11+F11+K11</x:f>
        <x:v>42000</x:v>
      </x:c>
      <x:c r="N11" s="56" t="n">
        <x:f>AVERAGE(L11,M11)</x:f>
        <x:v>29612.5</x:v>
      </x:c>
      <x:c r="O11" s="68" t="n">
        <x:f>IF(C11=0,0,(E11+J11)/C11)</x:f>
        <x:v>0.4354166666666667</x:v>
      </x:c>
      <x:c r="P11" s="68" t="n">
        <x:f>IF(D11=0,0,(F11+K11)/D11)</x:f>
        <x:v>0.75</x:v>
      </x:c>
      <x:c r="Q11" s="20" t="str">
        <x:v>$10–25k</x:v>
      </x:c>
      <x:c r="R11" s="20" t="str">
        <x:v>Researcher model; not a quote. Edit fee, software, hours and rate inputs to test a buyer-specific scenario.</x:v>
      </x:c>
      <x:c r="S11" s="20" t="str">
        <x:v>https://www.gtm-engineering.io/
https://blog.gtm-engineering.io/blog/best-clay-solutions-partners</x:v>
      </x:c>
    </x:row>
    <x:row r="12">
      <x:c r="A12" s="20" t="str">
        <x:v>GTM.rd</x:v>
      </x:c>
      <x:c r="B12" s="20" t="str">
        <x:v>Diagnostic from £2k; AI outbound engine £6–12k project plus retainer; revenue infrastructure £8–20k project plus retainer.</x:v>
      </x:c>
      <x:c r="C12" s="56" t="n">
        <x:v>9000</x:v>
      </x:c>
      <x:c r="D12" s="56" t="n">
        <x:v>35000</x:v>
      </x:c>
      <x:c r="E12" s="56" t="n">
        <x:v>1200</x:v>
      </x:c>
      <x:c r="F12" s="56" t="n">
        <x:v>7000</x:v>
      </x:c>
      <x:c r="G12" s="20" t="n">
        <x:v>45</x:v>
      </x:c>
      <x:c r="H12" s="20" t="n">
        <x:v>130</x:v>
      </x:c>
      <x:c r="I12" s="56" t="n">
        <x:v>120</x:v>
      </x:c>
      <x:c r="J12" s="56" t="n">
        <x:f>G12*I12</x:f>
        <x:v>5400</x:v>
      </x:c>
      <x:c r="K12" s="56" t="n">
        <x:f>H12*I12</x:f>
        <x:v>15600</x:v>
      </x:c>
      <x:c r="L12" s="56" t="n">
        <x:f>C12+E12+J12</x:f>
        <x:v>15600</x:v>
      </x:c>
      <x:c r="M12" s="56" t="n">
        <x:f>D12+F12+K12</x:f>
        <x:v>57600</x:v>
      </x:c>
      <x:c r="N12" s="56" t="n">
        <x:f>AVERAGE(L12,M12)</x:f>
        <x:v>36600</x:v>
      </x:c>
      <x:c r="O12" s="68" t="n">
        <x:f>IF(C12=0,0,(E12+J12)/C12)</x:f>
        <x:v>0.7333333333333333</x:v>
      </x:c>
      <x:c r="P12" s="68" t="n">
        <x:f>IF(D12=0,0,(F12+K12)/D12)</x:f>
        <x:v>0.6457142857142857</x:v>
      </x:c>
      <x:c r="Q12" s="20" t="str">
        <x:v>$10–50k</x:v>
      </x:c>
      <x:c r="R12" s="20" t="str">
        <x:v>Researcher model; not a quote. Edit fee, software, hours and rate inputs to test a buyer-specific scenario.</x:v>
      </x:c>
      <x:c r="S12" s="20" t="str">
        <x:v>https://thegtmroad.com/</x:v>
      </x:c>
    </x:row>
    <x:row r="13">
      <x:c r="A13" s="20" t="str">
        <x:v>Nebor</x:v>
      </x:c>
      <x:c r="B13" s="20" t="str">
        <x:v>Custom; company says pricing scales to market and stage. No first-party price floor found.</x:v>
      </x:c>
      <x:c r="C13" s="56" t="n">
        <x:v>12000</x:v>
      </x:c>
      <x:c r="D13" s="56" t="n">
        <x:v>38000</x:v>
      </x:c>
      <x:c r="E13" s="56" t="n">
        <x:v>1800</x:v>
      </x:c>
      <x:c r="F13" s="56" t="n">
        <x:v>8500</x:v>
      </x:c>
      <x:c r="G13" s="20" t="n">
        <x:v>50</x:v>
      </x:c>
      <x:c r="H13" s="20" t="n">
        <x:v>130</x:v>
      </x:c>
      <x:c r="I13" s="56" t="n">
        <x:v>115</x:v>
      </x:c>
      <x:c r="J13" s="56" t="n">
        <x:f>G13*I13</x:f>
        <x:v>5750</x:v>
      </x:c>
      <x:c r="K13" s="56" t="n">
        <x:f>H13*I13</x:f>
        <x:v>14950</x:v>
      </x:c>
      <x:c r="L13" s="56" t="n">
        <x:f>C13+E13+J13</x:f>
        <x:v>19550</x:v>
      </x:c>
      <x:c r="M13" s="56" t="n">
        <x:f>D13+F13+K13</x:f>
        <x:v>61450</x:v>
      </x:c>
      <x:c r="N13" s="56" t="n">
        <x:f>AVERAGE(L13,M13)</x:f>
        <x:v>40500</x:v>
      </x:c>
      <x:c r="O13" s="68" t="n">
        <x:f>IF(C13=0,0,(E13+J13)/C13)</x:f>
        <x:v>0.6291666666666667</x:v>
      </x:c>
      <x:c r="P13" s="68" t="n">
        <x:f>IF(D13=0,0,(F13+K13)/D13)</x:f>
        <x:v>0.6171052631578947</x:v>
      </x:c>
      <x:c r="Q13" s="20" t="str">
        <x:v>$10–50k</x:v>
      </x:c>
      <x:c r="R13" s="20" t="str">
        <x:v>Researcher model; not a quote. Edit fee, software, hours and rate inputs to test a buyer-specific scenario.</x:v>
      </x:c>
      <x:c r="S13" s="20" t="str">
        <x:v>https://www.nebor.ai/
https://www.nebor.ai/blog/coldiq-alternatives
https://www.nebor.ai/blog/best-revops-agencies-in-europe</x:v>
      </x:c>
    </x:row>
    <x:row r="14">
      <x:c r="A14" s="20" t="str">
        <x:v>Peakora</x:v>
      </x:c>
      <x:c r="B14" s="20" t="str">
        <x:v>Custom / no representative first-party rate found.</x:v>
      </x:c>
      <x:c r="C14" s="56" t="n">
        <x:v>15000</x:v>
      </x:c>
      <x:c r="D14" s="56" t="n">
        <x:v>45000</x:v>
      </x:c>
      <x:c r="E14" s="56" t="n">
        <x:v>2000</x:v>
      </x:c>
      <x:c r="F14" s="56" t="n">
        <x:v>10000</x:v>
      </x:c>
      <x:c r="G14" s="20" t="n">
        <x:v>50</x:v>
      </x:c>
      <x:c r="H14" s="20" t="n">
        <x:v>140</x:v>
      </x:c>
      <x:c r="I14" s="56" t="n">
        <x:v>135</x:v>
      </x:c>
      <x:c r="J14" s="56" t="n">
        <x:f>G14*I14</x:f>
        <x:v>6750</x:v>
      </x:c>
      <x:c r="K14" s="56" t="n">
        <x:f>H14*I14</x:f>
        <x:v>18900</x:v>
      </x:c>
      <x:c r="L14" s="56" t="n">
        <x:f>C14+E14+J14</x:f>
        <x:v>23750</x:v>
      </x:c>
      <x:c r="M14" s="56" t="n">
        <x:f>D14+F14+K14</x:f>
        <x:v>73900</x:v>
      </x:c>
      <x:c r="N14" s="56" t="n">
        <x:f>AVERAGE(L14,M14)</x:f>
        <x:v>48825</x:v>
      </x:c>
      <x:c r="O14" s="68" t="n">
        <x:f>IF(C14=0,0,(E14+J14)/C14)</x:f>
        <x:v>0.5833333333333334</x:v>
      </x:c>
      <x:c r="P14" s="68" t="n">
        <x:f>IF(D14=0,0,(F14+K14)/D14)</x:f>
        <x:v>0.6422222222222222</x:v>
      </x:c>
      <x:c r="Q14" s="20" t="str">
        <x:v>$25–50k</x:v>
      </x:c>
      <x:c r="R14" s="20" t="str">
        <x:v>Researcher model; not a quote. Edit fee, software, hours and rate inputs to test a buyer-specific scenario.</x:v>
      </x:c>
      <x:c r="S14" s="20" t="str">
        <x:v>https://www.peakora.io/
https://ecosystem.hubspot.com/marketplace/solutions/peakora
https://www.clay.com/experts/partner/peakora/contact</x:v>
      </x:c>
    </x:row>
    <x:row r="15">
      <x:c r="A15" s="20" t="str">
        <x:v>devlo</x:v>
      </x:c>
      <x:c r="B15" s="20" t="str">
        <x:v>Investments generally start at CHF 4,500 per month; tooling described as included; flat/per-appointment/project models.</x:v>
      </x:c>
      <x:c r="C15" s="56" t="n">
        <x:v>13500</x:v>
      </x:c>
      <x:c r="D15" s="56" t="n">
        <x:v>24000</x:v>
      </x:c>
      <x:c r="E15" s="56" t="n">
        <x:v>0</x:v>
      </x:c>
      <x:c r="F15" s="56" t="n">
        <x:v>3000</x:v>
      </x:c>
      <x:c r="G15" s="20" t="n">
        <x:v>20</x:v>
      </x:c>
      <x:c r="H15" s="20" t="n">
        <x:v>60</x:v>
      </x:c>
      <x:c r="I15" s="56" t="n">
        <x:v>110</x:v>
      </x:c>
      <x:c r="J15" s="56" t="n">
        <x:f>G15*I15</x:f>
        <x:v>2200</x:v>
      </x:c>
      <x:c r="K15" s="56" t="n">
        <x:f>H15*I15</x:f>
        <x:v>6600</x:v>
      </x:c>
      <x:c r="L15" s="56" t="n">
        <x:f>C15+E15+J15</x:f>
        <x:v>15700</x:v>
      </x:c>
      <x:c r="M15" s="56" t="n">
        <x:f>D15+F15+K15</x:f>
        <x:v>33600</x:v>
      </x:c>
      <x:c r="N15" s="56" t="n">
        <x:f>AVERAGE(L15,M15)</x:f>
        <x:v>24650</x:v>
      </x:c>
      <x:c r="O15" s="68" t="n">
        <x:f>IF(C15=0,0,(E15+J15)/C15)</x:f>
        <x:v>0.16296296296296298</x:v>
      </x:c>
      <x:c r="P15" s="68" t="n">
        <x:f>IF(D15=0,0,(F15+K15)/D15)</x:f>
        <x:v>0.4</x:v>
      </x:c>
      <x:c r="Q15" s="20" t="str">
        <x:v>$10–25k</x:v>
      </x:c>
      <x:c r="R15" s="20" t="str">
        <x:v>Researcher model; not a quote. Edit fee, software, hours and rate inputs to test a buyer-specific scenario.</x:v>
      </x:c>
      <x:c r="S15" s="20" t="str">
        <x:v>https://devlo.ch/en
https://devlo.ch/gtm-engineering-agency</x:v>
      </x:c>
    </x:row>
    <x:row r="16">
      <x:c r="A16" s="20" t="str">
        <x:v>LeadGem</x:v>
      </x:c>
      <x:c r="B16" s="20" t="str">
        <x:v>Custom / no first-party public pricing found.</x:v>
      </x:c>
      <x:c r="C16" s="56" t="n">
        <x:v>10000</x:v>
      </x:c>
      <x:c r="D16" s="56" t="n">
        <x:v>32000</x:v>
      </x:c>
      <x:c r="E16" s="56" t="n">
        <x:v>1800</x:v>
      </x:c>
      <x:c r="F16" s="56" t="n">
        <x:v>7500</x:v>
      </x:c>
      <x:c r="G16" s="20" t="n">
        <x:v>55</x:v>
      </x:c>
      <x:c r="H16" s="20" t="n">
        <x:v>150</x:v>
      </x:c>
      <x:c r="I16" s="56" t="n">
        <x:v>120</x:v>
      </x:c>
      <x:c r="J16" s="56" t="n">
        <x:f>G16*I16</x:f>
        <x:v>6600</x:v>
      </x:c>
      <x:c r="K16" s="56" t="n">
        <x:f>H16*I16</x:f>
        <x:v>18000</x:v>
      </x:c>
      <x:c r="L16" s="56" t="n">
        <x:f>C16+E16+J16</x:f>
        <x:v>18400</x:v>
      </x:c>
      <x:c r="M16" s="56" t="n">
        <x:f>D16+F16+K16</x:f>
        <x:v>57500</x:v>
      </x:c>
      <x:c r="N16" s="56" t="n">
        <x:f>AVERAGE(L16,M16)</x:f>
        <x:v>37950</x:v>
      </x:c>
      <x:c r="O16" s="68" t="n">
        <x:f>IF(C16=0,0,(E16+J16)/C16)</x:f>
        <x:v>0.84</x:v>
      </x:c>
      <x:c r="P16" s="68" t="n">
        <x:f>IF(D16=0,0,(F16+K16)/D16)</x:f>
        <x:v>0.796875</x:v>
      </x:c>
      <x:c r="Q16" s="20" t="str">
        <x:v>$10–50k</x:v>
      </x:c>
      <x:c r="R16" s="20" t="str">
        <x:v>Researcher model; not a quote. Edit fee, software, hours and rate inputs to test a buyer-specific scenario.</x:v>
      </x:c>
      <x:c r="S16" s="20" t="str">
        <x:v>https://www.leadgem.nl/
https://www.leadgem.nl/case-studies/spacewell</x:v>
      </x:c>
    </x:row>
    <x:row r="17">
      <x:c r="A17" s="20" t="str">
        <x:v>Cheetah</x:v>
      </x:c>
      <x:c r="B17" s="20" t="str">
        <x:v>Published: GTM Brain Sprint from $3,500; cold email infrastructure setup from $2,500; outreach and campaign management from $5,000/mo.</x:v>
      </x:c>
      <x:c r="C17" s="56" t="n">
        <x:v>11000</x:v>
      </x:c>
      <x:c r="D17" s="56" t="n">
        <x:v>26000</x:v>
      </x:c>
      <x:c r="E17" s="56" t="n">
        <x:v>1500</x:v>
      </x:c>
      <x:c r="F17" s="56" t="n">
        <x:v>6000</x:v>
      </x:c>
      <x:c r="G17" s="20" t="n">
        <x:v>20</x:v>
      </x:c>
      <x:c r="H17" s="20" t="n">
        <x:v>55</x:v>
      </x:c>
      <x:c r="I17" s="56" t="n">
        <x:v>100</x:v>
      </x:c>
      <x:c r="J17" s="56" t="n">
        <x:f>G17*I17</x:f>
        <x:v>2000</x:v>
      </x:c>
      <x:c r="K17" s="56" t="n">
        <x:f>H17*I17</x:f>
        <x:v>5500</x:v>
      </x:c>
      <x:c r="L17" s="56" t="n">
        <x:f>C17+E17+J17</x:f>
        <x:v>14500</x:v>
      </x:c>
      <x:c r="M17" s="56" t="n">
        <x:f>D17+F17+K17</x:f>
        <x:v>37500</x:v>
      </x:c>
      <x:c r="N17" s="56" t="n">
        <x:f>AVERAGE(L17,M17)</x:f>
        <x:v>26000</x:v>
      </x:c>
      <x:c r="O17" s="68" t="n">
        <x:f>IF(C17=0,0,(E17+J17)/C17)</x:f>
        <x:v>0.2413793103448276</x:v>
      </x:c>
      <x:c r="P17" s="68" t="n">
        <x:f>IF(D17=0,0,(F17+K17)/D17)</x:f>
        <x:v>0.30666666666666664</x:v>
      </x:c>
      <x:c r="Q17" s="20" t="str">
        <x:v>$10–40k</x:v>
      </x:c>
      <x:c r="R17" s="20" t="str">
        <x:v>Researcher model; not a quote. Edit fee, software, hours and rate inputs to test a buyer-specific scenario.</x:v>
      </x:c>
      <x:c r="S17" s="20" t="str">
        <x:v>https://becheetah.com/gtm-engineering/
https://becheetah.com/use-cases/signal-to-pipeline/
https://becheetah.com/systems-lab/</x:v>
      </x:c>
    </x:row>
  </x:sheetData>
  <x:conditionalFormatting sqref="N2:N17">
    <x:cfRule type="dataBar" priority="1">
      <x:dataBar>
        <x:cfvo type="min"/>
        <x:cfvo type="max"/>
        <x:color rgb="FFA02B93"/>
      </x:dataBar>
      <x:extLst>
        <x:ext xmlns:x14="http://schemas.microsoft.com/office/spreadsheetml/2009/9/main" uri="{B025F937-C7B1-47D3-B67F-A62EFF666E3E}">
          <x14:id>{F0C6290B-E597-6F2F-8077-D73C92DC661B}</x14:id>
        </x:ext>
      </x:extLst>
    </x:cfRule>
  </x:conditionalFormatting>
  <x:conditionalFormatting sqref="O2:P17">
    <x:cfRule type="colorScale" priority="2">
      <x:colorScale>
        <x:cfvo type="min"/>
        <x:cfvo type="percentile" val="50"/>
        <x:cfvo type="max"/>
        <x:color rgb="FFDCFCE7"/>
        <x:color rgb="FFFEF3C7"/>
        <x:color rgb="FFFEE2E2"/>
      </x:colorScale>
    </x:cfRule>
  </x:conditionalFormatting>
  <x:pageMargins left="0.7" right="0.7" top="0.75" bottom="0.75" header="0.3" footer="0.3"/>
  <x:tableParts count="1">
    <x:tablePart xmlns:r="http://schemas.openxmlformats.org/officeDocument/2006/relationships" r:id="R3af41d5e42164a0e"/>
  </x:tableParts>
  <x:extLst>
    <x:ext xmlns:x14="http://schemas.microsoft.com/office/spreadsheetml/2009/9/main" xmlns:xm="http://schemas.microsoft.com/office/excel/2006/main" uri="{78C0D931-6437-407d-A8EE-F0AAD7539E65}">
      <x14:conditionalFormattings>
        <x14:conditionalFormatting>
          <x14:cfRule type="dataBar" priority="1" id="{F0C6290B-E597-6F2F-8077-D73C92DC661B}">
            <x14:dataBar gradient="1">
              <x14:cfvo type="min"/>
              <x14:cfvo type="max"/>
              <x14:fillColor rgb="FFA02B93"/>
            </x14:dataBar>
          </x14:cfRule>
          <xm:sqref>N2:N17</xm:sqref>
        </x14:conditionalFormatting>
      </x14:conditionalFormattings>
    </x:ext>
  </x:extLst>
</x:worksheet>
</file>

<file path=xl/worksheets/sheet9.xml><?xml version="1.0" encoding="utf-8"?>
<x:worksheet xmlns:x="http://schemas.openxmlformats.org/spreadsheetml/2006/main">
  <x:sheetFormatPr defaultRowHeight="15"/>
  <x:cols>
    <x:col min="1" max="1" width="24" hidden="0" customWidth="1"/>
    <x:col min="2" max="2" width="72" hidden="0" customWidth="1"/>
    <x:col min="3" max="3" width="16" hidden="0" customWidth="1"/>
    <x:col min="4" max="4" width="14" hidden="0" customWidth="1"/>
    <x:col min="5" max="5" width="28" hidden="0" customWidth="1"/>
    <x:col min="6" max="6" width="14" hidden="0" customWidth="1"/>
    <x:col min="7" max="7" width="64" hidden="0" customWidth="1"/>
    <x:col min="8" max="8" width="72" hidden="0" customWidth="1"/>
    <x:col min="9" max="9" width="64" hidden="0" customWidth="1"/>
    <x:col min="10" max="10" width="72" hidden="0" customWidth="1"/>
    <x:col min="11" max="11" width="12" hidden="0" customWidth="1"/>
    <x:col min="12" max="12" width="50" hidden="0" customWidth="1"/>
  </x:cols>
  <x:sheetData>
    <x:row r="1">
      <x:c r="A1" s="37" t="str">
        <x:v>Agency</x:v>
      </x:c>
      <x:c r="B1" s="37" t="str">
        <x:v>Strongest Major Claim</x:v>
      </x:c>
      <x:c r="C1" s="37" t="str">
        <x:v>Evidence Level</x:v>
      </x:c>
      <x:c r="D1" s="37" t="str">
        <x:v>Evidence Quality Score</x:v>
      </x:c>
      <x:c r="E1" s="37" t="str">
        <x:v>Source Mix</x:v>
      </x:c>
      <x:c r="F1" s="37" t="str">
        <x:v>Assessment</x:v>
      </x:c>
      <x:c r="G1" s="37" t="str">
        <x:v>Verified Facts</x:v>
      </x:c>
      <x:c r="H1" s="37" t="str">
        <x:v>Company-Reported Claims</x:v>
      </x:c>
      <x:c r="I1" s="37" t="str">
        <x:v>Strongest Visible Evidence</x:v>
      </x:c>
      <x:c r="J1" s="37" t="str">
        <x:v>What Is Missing / Concern</x:v>
      </x:c>
      <x:c r="K1" s="37" t="str">
        <x:v>Confidence</x:v>
      </x:c>
      <x:c r="L1" s="38" t="str">
        <x:v>Source URLs</x:v>
      </x:c>
    </x:row>
    <x:row r="2">
      <x:c r="A2" s="20" t="str">
        <x:v>Frontal</x:v>
      </x:c>
      <x:c r="B2" s="20" t="str">
        <x:v>275+ B2B companies served; $7.83m qualified pipeline and $1.52m closed-won for AirOps; 3,655 Aircall accounts enriched; 58 Design Pickle demos in 14 days.</x:v>
      </x:c>
      <x:c r="C2" s="20" t="str">
        <x:v>Level 4</x:v>
      </x:c>
      <x:c r="D2" s="20" t="n">
        <x:v>4</x:v>
      </x:c>
      <x:c r="E2" s="20" t="str">
        <x:v>Platform/third-party + primary</x:v>
      </x:c>
      <x:c r="F2" s="20" t="str">
        <x:v>Moderate</x:v>
      </x:c>
      <x:c r="G2" s="20" t="str">
        <x:v>ColdIQ Agency became Frontal in 2026; official Clay directory lists $5k+/month and a 3-month minimum; the Foundation is described as client-owned.</x:v>
      </x:c>
      <x:c r="H2" s="20" t="str">
        <x:v>275+ B2B companies served; $7.83m qualified pipeline and $1.52m closed-won for AirOps; 3,655 Aircall accounts enriched; 58 Design Pickle demos in 14 days.</x:v>
      </x:c>
      <x:c r="I2" s="20" t="str">
        <x:v>Company-reported AirOps, Aircall, and Design Pickle case metrics; public ownership and milestone language; official Clay partner profile.</x:v>
      </x:c>
      <x:c r="J2" s="20" t="str">
        <x:v>Most outcome proof is company-published, attribution details are incomplete, and the guaranteed Foundation language should be tested against the actual MSA/SOW.</x:v>
      </x:c>
      <x:c r="K2" s="20" t="str">
        <x:v>B</x:v>
      </x:c>
      <x:c r="L2" s="20" t="str">
        <x:v>https://www.clay.com/experts/partner/frontal-ai
https://frontal.so/case-studies/
https://frontal.so/</x:v>
      </x:c>
    </x:row>
    <x:row r="3">
      <x:c r="A3" s="20" t="str">
        <x:v>Engineered GTM</x:v>
      </x:c>
      <x:c r="B3" s="20" t="str">
        <x:v>Live in weeks; 12 workflows, three scoring models, enriched records, and runbook-style deliverables shown as the archetypal build.</x:v>
      </x:c>
      <x:c r="C3" s="20" t="str">
        <x:v>Level 4</x:v>
      </x:c>
      <x:c r="D3" s="20" t="n">
        <x:v>4</x:v>
      </x:c>
      <x:c r="E3" s="20" t="str">
        <x:v>Primarily first-party</x:v>
      </x:c>
      <x:c r="F3" s="20" t="str">
        <x:v>Moderate</x:v>
      </x:c>
      <x:c r="G3" s="20" t="str">
        <x:v>Quick Start is advertised from £25k; the company publicly commits to transferring workspace/admin access and client-owned capability.</x:v>
      </x:c>
      <x:c r="H3" s="20" t="str">
        <x:v>Live in weeks; 12 workflows, three scoring models, enriched records, and runbook-style deliverables shown as the archetypal build.</x:v>
      </x:c>
      <x:c r="I3" s="20" t="str">
        <x:v>Concrete deliverables and transfer language are more inspectable than most competitors; pricing floor is public.</x:v>
      </x:c>
      <x:c r="J3" s="20" t="str">
        <x:v>Public client case depth and third-party review volume are thinner than the technical/product explanation; implementation quality still needs reference calls.</x:v>
      </x:c>
      <x:c r="K3" s="20" t="str">
        <x:v>B</x:v>
      </x:c>
      <x:c r="L3" s="20" t="str">
        <x:v>https://www.engineeredgtm.io/
https://www.engineeredgtm.io/best-gtm-engineering-agencies</x:v>
      </x:c>
    </x:row>
    <x:row r="4">
      <x:c r="A4" s="20" t="str">
        <x:v>RevPartners</x:v>
      </x:c>
      <x:c r="B4" s="20" t="str">
        <x:v>Only firm holding both HubSpot Elite Solutions Partner and Clay Elite Studio status.</x:v>
      </x:c>
      <x:c r="C4" s="20" t="str">
        <x:v>Level 5</x:v>
      </x:c>
      <x:c r="D4" s="20" t="n">
        <x:v>5</x:v>
      </x:c>
      <x:c r="E4" s="20" t="str">
        <x:v>Platform/third-party + primary</x:v>
      </x:c>
      <x:c r="F4" s="20" t="str">
        <x:v>Strong</x:v>
      </x:c>
      <x:c r="G4" s="20" t="str">
        <x:v>HubSpot lists 475 ratings and 5.0 average; custom API integrations and programmable automation are listed capabilities; Walker Sands acquired RevPartners on 2026-06-10.</x:v>
      </x:c>
      <x:c r="H4" s="20" t="str">
        <x:v>Only firm holding both HubSpot Elite Solutions Partner and Clay Elite Studio status.</x:v>
      </x:c>
      <x:c r="I4" s="20" t="str">
        <x:v>475 HubSpot ratings at 5.0 as of research date, broad service taxonomy, partner accreditations, and acquisition diligence by Walker Sands.</x:v>
      </x:c>
      <x:c r="J4" s="20" t="str">
        <x:v>Review volume proves implementation/client-service consistency more than it proves a specific signal-based outbound methodology; scope can expand materially.</x:v>
      </x:c>
      <x:c r="K4" s="20" t="str">
        <x:v>A</x:v>
      </x:c>
      <x:c r="L4" s="20" t="str">
        <x:v>https://ecosystem.hubspot.com/marketplace/solutions/revpartners
https://www.walkersands.com/about/blog/walker-sands-acquires-revpartners/
https://revpartners.io/clay-agency</x:v>
      </x:c>
    </x:row>
    <x:row r="5">
      <x:c r="A5" s="20" t="str">
        <x:v>The Kiln</x:v>
      </x:c>
      <x:c r="B5" s="20" t="str">
        <x:v>Has worked with Windsurf, Browserbase, T-ROC, Loxo, Sendoso, and others.</x:v>
      </x:c>
      <x:c r="C5" s="20" t="str">
        <x:v>Level 4</x:v>
      </x:c>
      <x:c r="D5" s="20" t="n">
        <x:v>4</x:v>
      </x:c>
      <x:c r="E5" s="20" t="str">
        <x:v>Platform/third-party + primary</x:v>
      </x:c>
      <x:c r="F5" s="20" t="str">
        <x:v>Moderate</x:v>
      </x:c>
      <x:c r="G5" s="20" t="str">
        <x:v>Clay lists $10k+/month and 3-month minimum; 2X announced acquisition in January 2026; founders and enterprise delivery scale are named in the release.</x:v>
      </x:c>
      <x:c r="H5" s="20" t="str">
        <x:v>Has worked with Windsurf, Browserbase, T-ROC, Loxo, Sendoso, and others.</x:v>
      </x:c>
      <x:c r="I5" s="20" t="str">
        <x:v>Elite Clay profile, named clients, technical team composition, and 2X acquisition with enterprise-scale rationale.</x:v>
      </x:c>
      <x:c r="J5" s="20" t="str">
        <x:v>Premium floor, potential scope complexity, and post-acquisition delivery changes; public case evidence is largely vendor-authored.</x:v>
      </x:c>
      <x:c r="K5" s="20" t="str">
        <x:v>B</x:v>
      </x:c>
      <x:c r="L5" s="20" t="str">
        <x:v>https://www.clay.com/experts/partner/the-kiln
https://www.globenewswire.com/news-release/2026/01/08/3215008/0/en/update-2x-acquires-leading-clay-partner-the-kiln-expands-marketing-as-a-service-to-go-to-market-orchestration.html
https://thekiln.com/</x:v>
      </x:c>
    </x:row>
    <x:row r="6">
      <x:c r="A6" s="20" t="str">
        <x:v>Workflows.io</x:v>
      </x:c>
      <x:c r="B6" s="20" t="str">
        <x:v>Freckle 42% month-over-month growth; HeyReach $470k revenue and 226 leads; Medrio $1.3m pipeline; other case metrics.</x:v>
      </x:c>
      <x:c r="C6" s="20" t="str">
        <x:v>Level 4</x:v>
      </x:c>
      <x:c r="D6" s="20" t="n">
        <x:v>4</x:v>
      </x:c>
      <x:c r="E6" s="20" t="str">
        <x:v>Platform/third-party + primary</x:v>
      </x:c>
      <x:c r="F6" s="20" t="str">
        <x:v>Moderate</x:v>
      </x:c>
      <x:c r="G6" s="20" t="str">
        <x:v>Clay lists $5k+/month and a 3-month minimum; the profile lists 200+ companies and 250+ tools as company claims.</x:v>
      </x:c>
      <x:c r="H6" s="20" t="str">
        <x:v>Freckle 42% month-over-month growth; HeyReach $470k revenue and 226 leads; Medrio $1.3m pipeline; other case metrics.</x:v>
      </x:c>
      <x:c r="I6" s="20" t="str">
        <x:v>Named customer base, multiple quantified case studies, and an explicit mix of RevOps/outbound/content/ABM rather than a single campaign.</x:v>
      </x:c>
      <x:c r="J6" s="20" t="str">
        <x:v>Many figures are company-reported; broad scope may reduce specialization; handover terms are not as explicit as Engineered GTM.</x:v>
      </x:c>
      <x:c r="K6" s="20" t="str">
        <x:v>B</x:v>
      </x:c>
      <x:c r="L6" s="20" t="str">
        <x:v>https://www.clay.com/experts/partner/workflowsio
https://workflows.io/
https://workflows.io/case-studies</x:v>
      </x:c>
    </x:row>
    <x:row r="7">
      <x:c r="A7" s="20" t="str">
        <x:v>Growth Today</x:v>
      </x:c>
      <x:c r="B7" s="20" t="str">
        <x:v>Worked with 50+ firms and named recognizable customers/testimonials in public materials.</x:v>
      </x:c>
      <x:c r="C7" s="20" t="str">
        <x:v>Level 3</x:v>
      </x:c>
      <x:c r="D7" s="20" t="n">
        <x:v>3</x:v>
      </x:c>
      <x:c r="E7" s="20" t="str">
        <x:v>Platform/third-party + primary</x:v>
      </x:c>
      <x:c r="F7" s="20" t="str">
        <x:v>Limited</x:v>
      </x:c>
      <x:c r="G7" s="20" t="str">
        <x:v>Clay profile lists $5k+/month, 3-month minimum, and signal/intent, account research, TAM sourcing, and HubSpot enrichment expertise.</x:v>
      </x:c>
      <x:c r="H7" s="20" t="str">
        <x:v>Worked with 50+ firms and named recognizable customers/testimonials in public materials.</x:v>
      </x:c>
      <x:c r="I7" s="20" t="str">
        <x:v>Official partner profile and concrete signal-based methodology; named-client/testimonial evidence exists but is largely self-published.</x:v>
      </x:c>
      <x:c r="J7" s="20" t="str">
        <x:v>Limited independent review base, unclear portability, and limited public detail on internal cost/client workload.</x:v>
      </x:c>
      <x:c r="K7" s="20" t="str">
        <x:v>B/C</x:v>
      </x:c>
      <x:c r="L7" s="20" t="str">
        <x:v>https://www.clay.com/experts/partner/growth-today
https://www.growthtoday.co/</x:v>
      </x:c>
    </x:row>
    <x:row r="8">
      <x:c r="A8" s="20" t="str">
        <x:v>Understory</x:v>
      </x:c>
      <x:c r="B8" s="20" t="str">
        <x:v>16 named testimonials and eight video case studies; broad integrated channel outcomes.</x:v>
      </x:c>
      <x:c r="C8" s="20" t="str">
        <x:v>Level 4</x:v>
      </x:c>
      <x:c r="D8" s="20" t="n">
        <x:v>4</x:v>
      </x:c>
      <x:c r="E8" s="20" t="str">
        <x:v>Platform/third-party + primary</x:v>
      </x:c>
      <x:c r="F8" s="20" t="str">
        <x:v>Moderate</x:v>
      </x:c>
      <x:c r="G8" s="20" t="str">
        <x:v>Clay directory lists Advanced Artisan status, 6-month minimum, and an allbound managed-system positioning.</x:v>
      </x:c>
      <x:c r="H8" s="20" t="str">
        <x:v>16 named testimonials and eight video case studies; broad integrated channel outcomes.</x:v>
      </x:c>
      <x:c r="I8" s="20" t="str">
        <x:v>Named testimonials/video cases and multi-channel operating model; public methodology attempts to label proof quality.</x:v>
      </x:c>
      <x:c r="J8" s="20" t="str">
        <x:v>Publishes rankings in which it places itself first; pricing and portability remain opaque; six-month minimum increases switching exposure.</x:v>
      </x:c>
      <x:c r="K8" s="20" t="str">
        <x:v>B</x:v>
      </x:c>
      <x:c r="L8" s="20" t="str">
        <x:v>https://www.clay.com/experts/partner/understory
https://www.understoryagency.com/blog/best-gtm-engineering-agencies
https://www.understoryagency.com/</x:v>
      </x:c>
    </x:row>
    <x:row r="9">
      <x:c r="A9" s="20" t="str">
        <x:v>SalesCaptain</x:v>
      </x:c>
      <x:c r="B9" s="20" t="str">
        <x:v>Large-scale sending and modern AI/Clay workflow capability.</x:v>
      </x:c>
      <x:c r="C9" s="20" t="str">
        <x:v>Level 5</x:v>
      </x:c>
      <x:c r="D9" s="20" t="n">
        <x:v>5</x:v>
      </x:c>
      <x:c r="E9" s="20" t="str">
        <x:v>Platform/third-party + primary</x:v>
      </x:c>
      <x:c r="F9" s="20" t="str">
        <x:v>Strong</x:v>
      </x:c>
      <x:c r="G9" s="20" t="str">
        <x:v>Clutch lists 22 reviews, 4.7 rating, $5k+ project minimum, and verified examples of low client workload and $3.5k monthly spend.</x:v>
      </x:c>
      <x:c r="H9" s="20" t="str">
        <x:v>Large-scale sending and modern AI/Clay workflow capability.</x:v>
      </x:c>
      <x:c r="I9" s="20" t="str">
        <x:v>22 verified Clutch reviews, 4.7 rating, concrete client investment and workload details, and both positive and critical signals.</x:v>
      </x:c>
      <x:c r="J9" s="20" t="str">
        <x:v>Meeting-generation evidence does not equal pipeline quality; portability is unclear; occasional communication inconsistency appears in review synthesis.</x:v>
      </x:c>
      <x:c r="K9" s="20" t="str">
        <x:v>A</x:v>
      </x:c>
      <x:c r="L9" s="20" t="str">
        <x:v>https://clutch.co/profile/salescaptain
https://www.salescaptain.io/
https://www.salescaptain.io/blog/gtm-engineering</x:v>
      </x:c>
    </x:row>
    <x:row r="10">
      <x:c r="A10" s="20" t="str">
        <x:v>Growth Engine X</x:v>
      </x:c>
      <x:c r="B10" s="20" t="str">
        <x:v>Uses Clay to send 1.2m emails per month for customers; trusted by Forbes, Y Combinator, Refine Labs, Instantly, TestBox, ChurnZero, and others.</x:v>
      </x:c>
      <x:c r="C10" s="20" t="str">
        <x:v>Level 3</x:v>
      </x:c>
      <x:c r="D10" s="20" t="n">
        <x:v>3</x:v>
      </x:c>
      <x:c r="E10" s="20" t="str">
        <x:v>Platform/third-party + primary</x:v>
      </x:c>
      <x:c r="F10" s="20" t="str">
        <x:v>Limited</x:v>
      </x:c>
      <x:c r="G10" s="20" t="str">
        <x:v>Clay profile identifies Eric Nowoslawski as former Clay employee, a 3-month minimum, and growth-stage/post-IPO ICPs.</x:v>
      </x:c>
      <x:c r="H10" s="20" t="str">
        <x:v>Uses Clay to send 1.2m emails per month for customers; trusted by Forbes, Y Combinator, Refine Labs, Instantly, TestBox, ChurnZero, and others.</x:v>
      </x:c>
      <x:c r="I10" s="20" t="str">
        <x:v>Official Clay profile verifies founder background, Elite status, customer logos, LTV target, and the company-reported scale figure.</x:v>
      </x:c>
      <x:c r="J10" s="20" t="str">
        <x:v>Scale can be a mismatch for high-ACV/small-TAM buyers; proof is mostly self-reported; portability is unknown.</x:v>
      </x:c>
      <x:c r="K10" s="20" t="str">
        <x:v>C</x:v>
      </x:c>
      <x:c r="L10" s="20" t="str">
        <x:v>https://www.clay.com/experts/partner/growth-engine-x
https://www.growthenginex.com/</x:v>
      </x:c>
    </x:row>
    <x:row r="11">
      <x:c r="A11" s="20" t="str">
        <x:v>The GTM Engineering Company</x:v>
      </x:c>
      <x:c r="B11" s="20" t="str">
        <x:v>12% reply-rate increase, 30% CAC reduction, and 95% cleaner CRM data.</x:v>
      </x:c>
      <x:c r="C11" s="20" t="str">
        <x:v>Level 3</x:v>
      </x:c>
      <x:c r="D11" s="20" t="n">
        <x:v>3</x:v>
      </x:c>
      <x:c r="E11" s="20" t="str">
        <x:v>Primarily first-party</x:v>
      </x:c>
      <x:c r="F11" s="20" t="str">
        <x:v>Limited</x:v>
      </x:c>
      <x:c r="G11" s="20" t="str">
        <x:v>Public pricing tiers are $4k and $6k monthly; Enterprise lists custom integrations/API setup and a full-time GTM engineer.</x:v>
      </x:c>
      <x:c r="H11" s="20" t="str">
        <x:v>12% reply-rate increase, 30% CAC reduction, and 95% cleaner CRM data.</x:v>
      </x:c>
      <x:c r="I11" s="20" t="str">
        <x:v>Unusually transparent pricing and clearly enumerated deliverables; named testimonial and quantified outcome claims.</x:v>
      </x:c>
      <x:c r="J11" s="20" t="str">
        <x:v>Small evidence base, little third-party validation, and possible key-person/capacity constraints.</x:v>
      </x:c>
      <x:c r="K11" s="20" t="str">
        <x:v>B</x:v>
      </x:c>
      <x:c r="L11" s="20" t="str">
        <x:v>https://www.gtm-engineering.io/
https://blog.gtm-engineering.io/blog/best-clay-solutions-partners</x:v>
      </x:c>
    </x:row>
    <x:row r="12">
      <x:c r="A12" s="20" t="str">
        <x:v>GTM.rd</x:v>
      </x:c>
      <x:c r="B12" s="20" t="str">
        <x:v>Operator-led implementation without retainer bloat and a system that works without the agency.</x:v>
      </x:c>
      <x:c r="C12" s="20" t="str">
        <x:v>Level 2</x:v>
      </x:c>
      <x:c r="D12" s="20" t="n">
        <x:v>2</x:v>
      </x:c>
      <x:c r="E12" s="20" t="str">
        <x:v>Primarily first-party</x:v>
      </x:c>
      <x:c r="F12" s="20" t="str">
        <x:v>Limited</x:v>
      </x:c>
      <x:c r="G12" s="20" t="str">
        <x:v>Website publishes diagnostic and project ranges and describes specific deliverables.</x:v>
      </x:c>
      <x:c r="H12" s="20" t="str">
        <x:v>Operator-led implementation without retainer bloat and a system that works without the agency.</x:v>
      </x:c>
      <x:c r="I12" s="20" t="str">
        <x:v>Clear pricing and scope descriptions, plus explicit handoff philosophy.</x:v>
      </x:c>
      <x:c r="J12" s="20" t="str">
        <x:v>Very limited public case-study and independent-review evidence; scale and continuity are unknown.</x:v>
      </x:c>
      <x:c r="K12" s="20" t="str">
        <x:v>B/C</x:v>
      </x:c>
      <x:c r="L12" s="20" t="str">
        <x:v>https://thegtmroad.com/</x:v>
      </x:c>
    </x:row>
    <x:row r="13">
      <x:c r="A13" s="20" t="str">
        <x:v>Nebor</x:v>
      </x:c>
      <x:c r="B13" s="20" t="str">
        <x:v>Works from seed/bootstrapped through established teams and connects outbound, inbound, social, signals, and RevOps.</x:v>
      </x:c>
      <x:c r="C13" s="20" t="str">
        <x:v>Level 3</x:v>
      </x:c>
      <x:c r="D13" s="20" t="n">
        <x:v>3</x:v>
      </x:c>
      <x:c r="E13" s="20" t="str">
        <x:v>Primarily first-party</x:v>
      </x:c>
      <x:c r="F13" s="20" t="str">
        <x:v>Limited</x:v>
      </x:c>
      <x:c r="G13" s="20" t="str">
        <x:v>Nebor publicly identifies itself as formerly Utmost and describes client-owned living databases and handover.</x:v>
      </x:c>
      <x:c r="H13" s="20" t="str">
        <x:v>Works from seed/bootstrapped through established teams and connects outbound, inbound, social, signals, and RevOps.</x:v>
      </x:c>
      <x:c r="I13" s="20" t="str">
        <x:v>Detailed system architecture and ownership philosophy, not merely generic service claims.</x:v>
      </x:c>
      <x:c r="J13" s="20" t="str">
        <x:v>Much supporting content is self-comparison content; limited independent reviews and quantified client cases.</x:v>
      </x:c>
      <x:c r="K13" s="20" t="str">
        <x:v>C</x:v>
      </x:c>
      <x:c r="L13" s="20" t="str">
        <x:v>https://www.nebor.ai/
https://www.nebor.ai/blog/coldiq-alternatives
https://www.nebor.ai/blog/best-revops-agencies-in-europe</x:v>
      </x:c>
    </x:row>
    <x:row r="14">
      <x:c r="A14" s="20" t="str">
        <x:v>Peakora</x:v>
      </x:c>
      <x:c r="B14" s="20" t="str">
        <x:v>Supported 200+ companies; trusted by named technology companies and investors.</x:v>
      </x:c>
      <x:c r="C14" s="20" t="str">
        <x:v>Level 3</x:v>
      </x:c>
      <x:c r="D14" s="20" t="n">
        <x:v>3</x:v>
      </x:c>
      <x:c r="E14" s="20" t="str">
        <x:v>Platform/third-party + primary</x:v>
      </x:c>
      <x:c r="F14" s="20" t="str">
        <x:v>Limited</x:v>
      </x:c>
      <x:c r="G14" s="20" t="str">
        <x:v>HubSpot lists 4.8 from five ratings; official pages position Peakora in DACH and support English/German/French.</x:v>
      </x:c>
      <x:c r="H14" s="20" t="str">
        <x:v>Supported 200+ companies; trusted by named technology companies and investors.</x:v>
      </x:c>
      <x:c r="I14" s="20" t="str">
        <x:v>HubSpot profile with 4.8 across five ratings, named clients, multilingual delivery, and 200+ company claim.</x:v>
      </x:c>
      <x:c r="J14" s="20" t="str">
        <x:v>Small review sample, no public pricing, and outcome attribution/case detail is limited.</x:v>
      </x:c>
      <x:c r="K14" s="20" t="str">
        <x:v>B/C</x:v>
      </x:c>
      <x:c r="L14" s="20" t="str">
        <x:v>https://www.peakora.io/
https://ecosystem.hubspot.com/marketplace/solutions/peakora
https://www.clay.com/experts/partner/peakora/contact</x:v>
      </x:c>
    </x:row>
    <x:row r="15">
      <x:c r="A15" s="20" t="str">
        <x:v>devlo</x:v>
      </x:c>
      <x:c r="B15" s="20" t="str">
        <x:v>Visible results from week three; testimonial reports 81% opens, 54% replies, and 16% of organizations interested for one cybersecurity campaign.</x:v>
      </x:c>
      <x:c r="C15" s="20" t="str">
        <x:v>Level 4</x:v>
      </x:c>
      <x:c r="D15" s="20" t="n">
        <x:v>4</x:v>
      </x:c>
      <x:c r="E15" s="20" t="str">
        <x:v>Primarily first-party</x:v>
      </x:c>
      <x:c r="F15" s="20" t="str">
        <x:v>Moderate</x:v>
      </x:c>
      <x:c r="G15" s="20" t="str">
        <x:v>Website states CHF 4,500+ monthly, tooling included, 21-day launch, and weekly/monthly reporting.</x:v>
      </x:c>
      <x:c r="H15" s="20" t="str">
        <x:v>Visible results from week three; testimonial reports 81% opens, 54% replies, and 16% of organizations interested for one cybersecurity campaign.</x:v>
      </x:c>
      <x:c r="I15" s="20" t="str">
        <x:v>Public pricing floor, tooling inclusion, launch timeline, detailed operational loop, and named testimonial with campaign metrics.</x:v>
      </x:c>
      <x:c r="J15" s="20" t="str">
        <x:v>Company-published testimonials dominate; output is still primarily qualified appointments, and ownership is unclear.</x:v>
      </x:c>
      <x:c r="K15" s="20" t="str">
        <x:v>B</x:v>
      </x:c>
      <x:c r="L15" s="20" t="str">
        <x:v>https://devlo.ch/en
https://devlo.ch/gtm-engineering-agency</x:v>
      </x:c>
    </x:row>
    <x:row r="16">
      <x:c r="A16" s="20" t="str">
        <x:v>LeadGem</x:v>
      </x:c>
      <x:c r="B16" s="20" t="str">
        <x:v>Spacewell enrichment of 20,000 HubSpot contacts; broader automation and sales-efficiency outcomes.</x:v>
      </x:c>
      <x:c r="C16" s="20" t="str">
        <x:v>Level 3</x:v>
      </x:c>
      <x:c r="D16" s="20" t="n">
        <x:v>3</x:v>
      </x:c>
      <x:c r="E16" s="20" t="str">
        <x:v>Primarily first-party</x:v>
      </x:c>
      <x:c r="F16" s="20" t="str">
        <x:v>Limited</x:v>
      </x:c>
      <x:c r="G16" s="20" t="str">
        <x:v>Homepage lists RevOps and outbound services, 50+ data sources, scraping, AI, and named case studies.</x:v>
      </x:c>
      <x:c r="H16" s="20" t="str">
        <x:v>Spacewell enrichment of 20,000 HubSpot contacts; broader automation and sales-efficiency outcomes.</x:v>
      </x:c>
      <x:c r="I16" s="20" t="str">
        <x:v>Specific case work: 20,000 HubSpot contacts enriched for Spacewell and a small-TAM multichannel case.</x:v>
      </x:c>
      <x:c r="J16" s="20" t="str">
        <x:v>Limited independent reviews, no public pricing, and client workload/handover terms are not explicit.</x:v>
      </x:c>
      <x:c r="K16" s="20" t="str">
        <x:v>B/C</x:v>
      </x:c>
      <x:c r="L16" s="20" t="str">
        <x:v>https://www.leadgem.nl/
https://www.leadgem.nl/case-studies/spacewell</x:v>
      </x:c>
    </x:row>
    <x:row r="17">
      <x:c r="A17" s="20" t="str">
        <x:v>Cheetah</x:v>
      </x:c>
      <x:c r="B17" s="20" t="str">
        <x:v>Managed engine can preserve context behind signals and operate through Clay, Smartlead/HeyReach, and CRM.</x:v>
      </x:c>
      <x:c r="C17" s="20" t="str">
        <x:v>Level 3</x:v>
      </x:c>
      <x:c r="D17" s="20" t="n">
        <x:v>4</x:v>
      </x:c>
      <x:c r="E17" s="20" t="str">
        <x:v>First-party plus published pricing</x:v>
      </x:c>
      <x:c r="F17" s="20" t="str">
        <x:v>Moderate</x:v>
      </x:c>
      <x:c r="G17" s="20" t="str">
        <x:v>Public page states data, memory, workflow logic, campaign history, and documentation remain client-owned.</x:v>
      </x:c>
      <x:c r="H17" s="20" t="str">
        <x:v>Managed engine can preserve context behind signals and operate through Clay, Smartlead/HeyReach, and CRM.</x:v>
      </x:c>
      <x:c r="I17" s="20" t="str">
        <x:v>Clear differentiated operating thesis around company-owned GTM memory and maintainable assets.</x:v>
      </x:c>
      <x:c r="J17" s="20" t="str">
        <x:v>Independent review profile not yet established; full-funnel outcome numbers not yet published.</x:v>
      </x:c>
      <x:c r="K17" s="20" t="str">
        <x:v>B</x:v>
      </x:c>
      <x:c r="L17" s="20" t="str">
        <x:v>https://becheetah.com/gtm-engineering/
https://becheetah.com/use-cases/signal-to-pipeline/
https://becheetah.com/systems-lab/</x:v>
      </x:c>
    </x:row>
  </x:sheetData>
  <x:conditionalFormatting sqref="D2:D17">
    <x:cfRule type="colorScale" priority="1">
      <x:colorScale>
        <x:cfvo type="min"/>
        <x:cfvo type="percentile" val="50"/>
        <x:cfvo type="max"/>
        <x:color rgb="FFFEE2E2"/>
        <x:color rgb="FFFEF3C7"/>
        <x:color rgb="FFDCFCE7"/>
      </x:colorScale>
    </x:cfRule>
  </x:conditionalFormatting>
  <x:conditionalFormatting sqref="F2:F17">
    <x:cfRule type="expression" dxfId="6" priority="2">
      <x:formula>F2="Strong"</x:formula>
    </x:cfRule>
    <x:cfRule type="expression" dxfId="7" priority="3">
      <x:formula>F2="Moderate"</x:formula>
    </x:cfRule>
    <x:cfRule type="expression" dxfId="8" priority="4">
      <x:formula>F2="Limited"</x:formula>
    </x:cfRule>
  </x:conditionalFormatting>
  <x:pageMargins left="0.7" right="0.7" top="0.75" bottom="0.75" header="0.3" footer="0.3"/>
  <x:tableParts count="1">
    <x:tablePart xmlns:r="http://schemas.openxmlformats.org/officeDocument/2006/relationships" r:id="R66a6681506174ba6"/>
  </x:tableParts>
</x:worksheet>
</file>